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B707C451-04C1-48D7-BF50-0894948ABF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en" sheetId="1" r:id="rId1"/>
    <sheet name="Ve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2" i="2" l="1"/>
  <c r="O222" i="2" s="1"/>
  <c r="N93" i="2" l="1"/>
  <c r="O93" i="2" s="1"/>
  <c r="N54" i="2"/>
  <c r="N6" i="2"/>
  <c r="N40" i="2"/>
  <c r="N101" i="2"/>
  <c r="N115" i="2"/>
  <c r="N75" i="2"/>
  <c r="O75" i="2" s="1"/>
  <c r="N23" i="2"/>
  <c r="N80" i="2"/>
  <c r="O80" i="2" s="1"/>
  <c r="N16" i="2"/>
  <c r="N28" i="2"/>
  <c r="N68" i="2"/>
  <c r="N87" i="2"/>
  <c r="O87" i="2" s="1"/>
  <c r="N99" i="2"/>
  <c r="N83" i="2"/>
  <c r="O83" i="2" s="1"/>
  <c r="N50" i="2"/>
  <c r="N77" i="2"/>
  <c r="O77" i="2" s="1"/>
  <c r="N112" i="2"/>
  <c r="N76" i="2"/>
  <c r="O76" i="2" s="1"/>
  <c r="N34" i="2"/>
  <c r="N88" i="2"/>
  <c r="O88" i="2" s="1"/>
  <c r="N26" i="2"/>
  <c r="N44" i="2"/>
  <c r="N4" i="2"/>
  <c r="N37" i="2"/>
  <c r="N51" i="2"/>
  <c r="N90" i="2"/>
  <c r="O90" i="2" s="1"/>
  <c r="N38" i="2"/>
  <c r="N5" i="2"/>
  <c r="N13" i="2"/>
  <c r="N59" i="2"/>
  <c r="N86" i="2"/>
  <c r="O86" i="2" s="1"/>
  <c r="N55" i="2"/>
  <c r="N61" i="2"/>
  <c r="N43" i="2"/>
  <c r="N108" i="2"/>
  <c r="N3" i="2"/>
  <c r="N95" i="2"/>
  <c r="N10" i="2"/>
  <c r="N42" i="2"/>
  <c r="N84" i="2"/>
  <c r="N21" i="2"/>
  <c r="N91" i="2"/>
  <c r="O91" i="2" s="1"/>
  <c r="N48" i="2"/>
  <c r="N62" i="2"/>
  <c r="N53" i="2"/>
  <c r="N94" i="2"/>
  <c r="N104" i="2"/>
  <c r="N73" i="2"/>
  <c r="O73" i="2" s="1"/>
  <c r="N8" i="2"/>
  <c r="N111" i="2"/>
  <c r="N117" i="2"/>
  <c r="N15" i="2"/>
  <c r="N24" i="2"/>
  <c r="N97" i="2"/>
  <c r="N71" i="2"/>
  <c r="O71" i="2" s="1"/>
  <c r="N19" i="2"/>
  <c r="N92" i="2"/>
  <c r="O92" i="2" s="1"/>
  <c r="N32" i="2"/>
  <c r="N109" i="2"/>
  <c r="N118" i="2"/>
  <c r="N7" i="2"/>
  <c r="N18" i="2"/>
  <c r="N29" i="2"/>
  <c r="N85" i="2"/>
  <c r="N70" i="2"/>
  <c r="O70" i="2" s="1"/>
  <c r="N33" i="2"/>
  <c r="N113" i="2"/>
  <c r="N57" i="2"/>
  <c r="N98" i="2"/>
  <c r="N22" i="2"/>
  <c r="N64" i="2"/>
  <c r="N60" i="2"/>
  <c r="N17" i="2"/>
  <c r="N116" i="2"/>
  <c r="N52" i="2"/>
  <c r="N45" i="2"/>
  <c r="N96" i="2"/>
  <c r="N81" i="2"/>
  <c r="O81" i="2" s="1"/>
  <c r="N9" i="2"/>
  <c r="N82" i="2"/>
  <c r="O82" i="2" s="1"/>
  <c r="N105" i="2"/>
  <c r="N106" i="2"/>
  <c r="N69" i="2"/>
  <c r="O69" i="2" s="1"/>
  <c r="N78" i="2"/>
  <c r="O78" i="2" s="1"/>
  <c r="N79" i="2"/>
  <c r="O79" i="2" s="1"/>
  <c r="N14" i="2"/>
  <c r="N100" i="2"/>
  <c r="N41" i="2"/>
  <c r="N11" i="2"/>
  <c r="N114" i="2"/>
  <c r="N12" i="2"/>
  <c r="N56" i="2"/>
  <c r="N25" i="2"/>
  <c r="N89" i="2"/>
  <c r="O89" i="2" s="1"/>
  <c r="N110" i="2"/>
  <c r="N35" i="2"/>
  <c r="N102" i="2"/>
  <c r="N20" i="2"/>
  <c r="N103" i="2"/>
  <c r="N58" i="2"/>
  <c r="N72" i="2"/>
  <c r="O72" i="2" s="1"/>
  <c r="N27" i="2"/>
  <c r="N30" i="2"/>
  <c r="N67" i="2"/>
  <c r="N36" i="2"/>
  <c r="N47" i="2"/>
  <c r="N49" i="2"/>
  <c r="N107" i="2"/>
  <c r="N380" i="1"/>
  <c r="O380" i="1" s="1"/>
  <c r="N259" i="1"/>
  <c r="N209" i="1"/>
  <c r="N207" i="1"/>
  <c r="N208" i="1"/>
  <c r="N217" i="1"/>
  <c r="N385" i="1"/>
  <c r="O385" i="1" s="1"/>
  <c r="N210" i="1"/>
  <c r="N303" i="1"/>
  <c r="N214" i="1"/>
  <c r="N212" i="1"/>
  <c r="N211" i="1"/>
  <c r="N213" i="1"/>
  <c r="N270" i="1"/>
  <c r="N391" i="1"/>
  <c r="O391" i="1" s="1"/>
  <c r="N222" i="1"/>
  <c r="N274" i="1"/>
  <c r="N227" i="1"/>
  <c r="N404" i="1"/>
  <c r="O404" i="1" s="1"/>
  <c r="N275" i="1"/>
  <c r="O275" i="1" s="1"/>
  <c r="N223" i="1"/>
  <c r="O223" i="1" s="1"/>
  <c r="N276" i="1"/>
  <c r="O276" i="1" s="1"/>
  <c r="N317" i="1"/>
  <c r="O317" i="1" s="1"/>
  <c r="N249" i="1"/>
  <c r="O249" i="1" s="1"/>
  <c r="N414" i="1"/>
  <c r="O414" i="1" s="1"/>
  <c r="N248" i="1"/>
  <c r="N221" i="1"/>
  <c r="N225" i="1"/>
  <c r="N287" i="1"/>
  <c r="N426" i="1"/>
  <c r="N269" i="1"/>
  <c r="N224" i="1"/>
  <c r="N230" i="1"/>
  <c r="N228" i="1"/>
  <c r="N266" i="1"/>
  <c r="N233" i="1"/>
  <c r="N343" i="1"/>
  <c r="N226" i="1"/>
  <c r="N315" i="1"/>
  <c r="N238" i="1"/>
  <c r="N441" i="1"/>
  <c r="O441" i="1" s="1"/>
  <c r="N232" i="1"/>
  <c r="N368" i="1"/>
  <c r="N445" i="1"/>
  <c r="O445" i="1" s="1"/>
  <c r="N229" i="1"/>
  <c r="N235" i="1"/>
  <c r="N452" i="1"/>
  <c r="O452" i="1" s="1"/>
  <c r="N250" i="1"/>
  <c r="N408" i="1"/>
  <c r="N458" i="1"/>
  <c r="N336" i="1"/>
  <c r="N477" i="1"/>
  <c r="N400" i="1"/>
  <c r="N338" i="1"/>
  <c r="N500" i="1"/>
  <c r="N411" i="1"/>
  <c r="N486" i="1"/>
  <c r="N252" i="1"/>
  <c r="N253" i="1"/>
  <c r="N325" i="1"/>
  <c r="N31" i="2"/>
  <c r="N39" i="2"/>
  <c r="N46" i="2"/>
  <c r="N63" i="2"/>
  <c r="N65" i="2"/>
  <c r="N66" i="2"/>
  <c r="N74" i="2"/>
  <c r="O74" i="2" s="1"/>
  <c r="N121" i="2"/>
  <c r="N123" i="2"/>
  <c r="N122" i="2"/>
  <c r="N126" i="2"/>
  <c r="N127" i="2"/>
  <c r="N120" i="2"/>
  <c r="N129" i="2"/>
  <c r="N128" i="2"/>
  <c r="N124" i="2"/>
  <c r="N125" i="2"/>
  <c r="N131" i="2"/>
  <c r="N132" i="2"/>
  <c r="N133" i="2"/>
  <c r="N134" i="2"/>
  <c r="N138" i="2"/>
  <c r="N139" i="2"/>
  <c r="N130" i="2"/>
  <c r="N141" i="2"/>
  <c r="N142" i="2"/>
  <c r="N143" i="2"/>
  <c r="N144" i="2"/>
  <c r="N145" i="2"/>
  <c r="N137" i="2"/>
  <c r="N135" i="2"/>
  <c r="N146" i="2"/>
  <c r="N147" i="2"/>
  <c r="N148" i="2"/>
  <c r="N149" i="2"/>
  <c r="N136" i="2"/>
  <c r="N150" i="2"/>
  <c r="N151" i="2"/>
  <c r="N152" i="2"/>
  <c r="N153" i="2"/>
  <c r="N140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2" i="2"/>
  <c r="N193" i="2"/>
  <c r="N195" i="2"/>
  <c r="N196" i="2"/>
  <c r="N197" i="2"/>
  <c r="N199" i="2"/>
  <c r="N194" i="2"/>
  <c r="N200" i="2"/>
  <c r="N201" i="2"/>
  <c r="N198" i="2"/>
  <c r="N202" i="2"/>
  <c r="N203" i="2"/>
  <c r="N204" i="2"/>
  <c r="N206" i="2"/>
  <c r="N207" i="2"/>
  <c r="N208" i="2"/>
  <c r="N209" i="2"/>
  <c r="N210" i="2"/>
  <c r="N211" i="2"/>
  <c r="N212" i="2"/>
  <c r="N213" i="2"/>
  <c r="N214" i="2"/>
  <c r="N215" i="2"/>
  <c r="N205" i="2"/>
  <c r="N216" i="2"/>
  <c r="N217" i="2"/>
  <c r="N218" i="2"/>
  <c r="N219" i="2"/>
  <c r="N220" i="2"/>
  <c r="N221" i="2"/>
  <c r="N223" i="2"/>
  <c r="N224" i="2"/>
  <c r="N225" i="2"/>
  <c r="N226" i="2"/>
  <c r="N227" i="2"/>
  <c r="N228" i="2"/>
  <c r="N229" i="2"/>
  <c r="N230" i="2"/>
  <c r="N258" i="2"/>
  <c r="O258" i="2" s="1"/>
  <c r="N234" i="2"/>
  <c r="N260" i="2"/>
  <c r="O260" i="2" s="1"/>
  <c r="N235" i="2"/>
  <c r="N250" i="2"/>
  <c r="N237" i="2"/>
  <c r="N266" i="2"/>
  <c r="O266" i="2" s="1"/>
  <c r="N257" i="2"/>
  <c r="N247" i="2"/>
  <c r="N249" i="2"/>
  <c r="N284" i="2"/>
  <c r="N254" i="2"/>
  <c r="N242" i="2"/>
  <c r="N255" i="2"/>
  <c r="N274" i="2"/>
  <c r="N276" i="2"/>
  <c r="N263" i="2"/>
  <c r="N243" i="2"/>
  <c r="N238" i="2"/>
  <c r="N261" i="2"/>
  <c r="N262" i="2"/>
  <c r="N245" i="2"/>
  <c r="N251" i="2"/>
  <c r="N272" i="2"/>
  <c r="N278" i="2"/>
  <c r="N248" i="2"/>
  <c r="N240" i="2"/>
  <c r="N246" i="2"/>
  <c r="N269" i="2"/>
  <c r="N244" i="2"/>
  <c r="N275" i="2"/>
  <c r="N280" i="2"/>
  <c r="N253" i="2"/>
  <c r="N236" i="2"/>
  <c r="N241" i="2"/>
  <c r="N281" i="2"/>
  <c r="N283" i="2"/>
  <c r="N279" i="2"/>
  <c r="N277" i="2"/>
  <c r="N267" i="2"/>
  <c r="N282" i="2"/>
  <c r="N264" i="2"/>
  <c r="N252" i="2"/>
  <c r="N256" i="2"/>
  <c r="N270" i="2"/>
  <c r="N268" i="2"/>
  <c r="N271" i="2"/>
  <c r="N273" i="2"/>
  <c r="N265" i="2"/>
  <c r="N259" i="2"/>
  <c r="O259" i="2" s="1"/>
  <c r="N239" i="2"/>
  <c r="N303" i="2"/>
  <c r="N299" i="2"/>
  <c r="N287" i="2"/>
  <c r="N317" i="2"/>
  <c r="N315" i="2"/>
  <c r="N323" i="2"/>
  <c r="N320" i="2"/>
  <c r="N330" i="2"/>
  <c r="N316" i="2"/>
  <c r="N318" i="2"/>
  <c r="N296" i="2"/>
  <c r="N295" i="2"/>
  <c r="N324" i="2"/>
  <c r="N327" i="2"/>
  <c r="N344" i="2"/>
  <c r="N331" i="2"/>
  <c r="N335" i="2"/>
  <c r="N332" i="2"/>
  <c r="N319" i="2"/>
  <c r="N325" i="2"/>
  <c r="N294" i="2"/>
  <c r="N301" i="2"/>
  <c r="N311" i="2"/>
  <c r="N290" i="2"/>
  <c r="N336" i="2"/>
  <c r="N292" i="2"/>
  <c r="N321" i="2"/>
  <c r="N300" i="2"/>
  <c r="N339" i="2"/>
  <c r="N291" i="2"/>
  <c r="N337" i="2"/>
  <c r="N326" i="2"/>
  <c r="N308" i="2"/>
  <c r="N288" i="2"/>
  <c r="N328" i="2"/>
  <c r="N310" i="2"/>
  <c r="N302" i="2"/>
  <c r="N304" i="2"/>
  <c r="N306" i="2"/>
  <c r="N305" i="2"/>
  <c r="N293" i="2"/>
  <c r="N313" i="2"/>
  <c r="N333" i="2"/>
  <c r="N314" i="2"/>
  <c r="N312" i="2"/>
  <c r="N342" i="2"/>
  <c r="N338" i="2"/>
  <c r="N329" i="2"/>
  <c r="N340" i="2"/>
  <c r="N343" i="2"/>
  <c r="N334" i="2"/>
  <c r="N297" i="2"/>
  <c r="N289" i="2"/>
  <c r="N322" i="2"/>
  <c r="N309" i="2"/>
  <c r="N298" i="2"/>
  <c r="N307" i="2"/>
  <c r="N341" i="2"/>
  <c r="N367" i="2"/>
  <c r="O367" i="2" s="1"/>
  <c r="N369" i="2"/>
  <c r="O369" i="2" s="1"/>
  <c r="N350" i="2"/>
  <c r="N373" i="2"/>
  <c r="O373" i="2" s="1"/>
  <c r="N354" i="2"/>
  <c r="N351" i="2"/>
  <c r="N353" i="2"/>
  <c r="N374" i="2"/>
  <c r="N364" i="2"/>
  <c r="N376" i="2"/>
  <c r="N349" i="2"/>
  <c r="N370" i="2"/>
  <c r="N357" i="2"/>
  <c r="N355" i="2"/>
  <c r="N386" i="2"/>
  <c r="N366" i="2"/>
  <c r="N362" i="2"/>
  <c r="N384" i="2"/>
  <c r="N377" i="2"/>
  <c r="N375" i="2"/>
  <c r="N365" i="2"/>
  <c r="N359" i="2"/>
  <c r="N380" i="2"/>
  <c r="N383" i="2"/>
  <c r="N356" i="2"/>
  <c r="N385" i="2"/>
  <c r="N352" i="2"/>
  <c r="N368" i="2"/>
  <c r="N358" i="2"/>
  <c r="N360" i="2"/>
  <c r="N348" i="2"/>
  <c r="N388" i="2"/>
  <c r="N363" i="2"/>
  <c r="N372" i="2"/>
  <c r="N378" i="2"/>
  <c r="N361" i="2"/>
  <c r="N379" i="2"/>
  <c r="N382" i="2"/>
  <c r="N381" i="2"/>
  <c r="N387" i="2"/>
  <c r="N371" i="2"/>
  <c r="N97" i="1"/>
  <c r="O97" i="1" s="1"/>
  <c r="N6" i="1"/>
  <c r="N61" i="1"/>
  <c r="N3" i="1"/>
  <c r="N4" i="1"/>
  <c r="N104" i="1"/>
  <c r="O104" i="1" s="1"/>
  <c r="N7" i="1"/>
  <c r="N107" i="1"/>
  <c r="O107" i="1" s="1"/>
  <c r="N11" i="1"/>
  <c r="N28" i="1"/>
  <c r="N9" i="1"/>
  <c r="N63" i="1"/>
  <c r="N13" i="1"/>
  <c r="N46" i="1"/>
  <c r="N122" i="1"/>
  <c r="O122" i="1" s="1"/>
  <c r="N125" i="1"/>
  <c r="O125" i="1" s="1"/>
  <c r="N29" i="1"/>
  <c r="N31" i="1"/>
  <c r="N15" i="1"/>
  <c r="N134" i="1"/>
  <c r="O134" i="1" s="1"/>
  <c r="N14" i="1"/>
  <c r="N18" i="1"/>
  <c r="N141" i="1"/>
  <c r="O141" i="1" s="1"/>
  <c r="N113" i="1"/>
  <c r="O113" i="1" s="1"/>
  <c r="N88" i="1"/>
  <c r="N103" i="1"/>
  <c r="O103" i="1" s="1"/>
  <c r="N128" i="1"/>
  <c r="O128" i="1" s="1"/>
  <c r="N49" i="1"/>
  <c r="N118" i="1"/>
  <c r="O118" i="1" s="1"/>
  <c r="N89" i="1"/>
  <c r="N62" i="1"/>
  <c r="N196" i="1"/>
  <c r="N140" i="1"/>
  <c r="O140" i="1" s="1"/>
  <c r="N126" i="1"/>
  <c r="O126" i="1" s="1"/>
  <c r="N108" i="1"/>
  <c r="O108" i="1" s="1"/>
  <c r="N162" i="1"/>
  <c r="O162" i="1" s="1"/>
  <c r="N101" i="1"/>
  <c r="O101" i="1" s="1"/>
  <c r="N90" i="1"/>
  <c r="N105" i="1"/>
  <c r="O105" i="1" s="1"/>
  <c r="N109" i="1"/>
  <c r="O109" i="1" s="1"/>
  <c r="N54" i="1"/>
  <c r="N35" i="1"/>
  <c r="N80" i="1"/>
  <c r="N110" i="1"/>
  <c r="O110" i="1" s="1"/>
  <c r="N111" i="1"/>
  <c r="O111" i="1" s="1"/>
  <c r="N135" i="1"/>
  <c r="O135" i="1" s="1"/>
  <c r="N142" i="1"/>
  <c r="O142" i="1" s="1"/>
  <c r="N53" i="1"/>
  <c r="N12" i="1"/>
  <c r="N106" i="1"/>
  <c r="O106" i="1" s="1"/>
  <c r="N157" i="1"/>
  <c r="O157" i="1" s="1"/>
  <c r="N37" i="1"/>
  <c r="N39" i="1"/>
  <c r="N149" i="1"/>
  <c r="O149" i="1" s="1"/>
  <c r="N75" i="1"/>
  <c r="N40" i="1"/>
  <c r="N117" i="1"/>
  <c r="O117" i="1" s="1"/>
  <c r="N129" i="1"/>
  <c r="O129" i="1" s="1"/>
  <c r="N87" i="1"/>
  <c r="N152" i="1"/>
  <c r="O152" i="1" s="1"/>
  <c r="N69" i="1"/>
  <c r="N188" i="1"/>
  <c r="N94" i="1"/>
  <c r="N38" i="1"/>
  <c r="N147" i="1"/>
  <c r="O147" i="1" s="1"/>
  <c r="N74" i="1"/>
  <c r="N184" i="1"/>
  <c r="N170" i="1"/>
  <c r="O170" i="1" s="1"/>
  <c r="N154" i="1"/>
  <c r="O154" i="1" s="1"/>
  <c r="N24" i="1"/>
  <c r="N139" i="1"/>
  <c r="O139" i="1" s="1"/>
  <c r="N17" i="1"/>
  <c r="N100" i="1"/>
  <c r="O100" i="1" s="1"/>
  <c r="N60" i="1"/>
  <c r="N158" i="1"/>
  <c r="O158" i="1" s="1"/>
  <c r="N114" i="1"/>
  <c r="O114" i="1" s="1"/>
  <c r="N79" i="1"/>
  <c r="N72" i="1"/>
  <c r="N47" i="1"/>
  <c r="N166" i="1"/>
  <c r="O166" i="1" s="1"/>
  <c r="N186" i="1"/>
  <c r="N65" i="1"/>
  <c r="N119" i="1"/>
  <c r="O119" i="1" s="1"/>
  <c r="N171" i="1"/>
  <c r="O171" i="1" s="1"/>
  <c r="N174" i="1"/>
  <c r="N143" i="1"/>
  <c r="O143" i="1" s="1"/>
  <c r="N153" i="1"/>
  <c r="O153" i="1" s="1"/>
  <c r="N172" i="1"/>
  <c r="O172" i="1" s="1"/>
  <c r="N55" i="1"/>
  <c r="N34" i="1"/>
  <c r="N183" i="1"/>
  <c r="N57" i="1"/>
  <c r="N194" i="1"/>
  <c r="N83" i="1"/>
  <c r="N25" i="1"/>
  <c r="N169" i="1"/>
  <c r="O169" i="1" s="1"/>
  <c r="N36" i="1"/>
  <c r="N120" i="1"/>
  <c r="O120" i="1" s="1"/>
  <c r="N32" i="1"/>
  <c r="N167" i="1"/>
  <c r="O167" i="1" s="1"/>
  <c r="N50" i="1"/>
  <c r="N151" i="1"/>
  <c r="O151" i="1" s="1"/>
  <c r="N23" i="1"/>
  <c r="N41" i="1"/>
  <c r="N155" i="1"/>
  <c r="O155" i="1" s="1"/>
  <c r="N121" i="1"/>
  <c r="O121" i="1" s="1"/>
  <c r="N181" i="1"/>
  <c r="N67" i="1"/>
  <c r="N10" i="1"/>
  <c r="N33" i="1"/>
  <c r="N189" i="1"/>
  <c r="N168" i="1"/>
  <c r="O168" i="1" s="1"/>
  <c r="N130" i="1"/>
  <c r="O130" i="1" s="1"/>
  <c r="N19" i="1"/>
  <c r="N96" i="1"/>
  <c r="N58" i="1"/>
  <c r="N52" i="1"/>
  <c r="N180" i="1"/>
  <c r="N177" i="1"/>
  <c r="N22" i="1"/>
  <c r="N175" i="1"/>
  <c r="N178" i="1"/>
  <c r="N27" i="1"/>
  <c r="N160" i="1"/>
  <c r="O160" i="1" s="1"/>
  <c r="N136" i="1"/>
  <c r="O136" i="1" s="1"/>
  <c r="N191" i="1"/>
  <c r="N123" i="1"/>
  <c r="O123" i="1" s="1"/>
  <c r="N70" i="1"/>
  <c r="N173" i="1"/>
  <c r="N131" i="1"/>
  <c r="O131" i="1" s="1"/>
  <c r="N78" i="1"/>
  <c r="N64" i="1"/>
  <c r="N16" i="1"/>
  <c r="N77" i="1"/>
  <c r="N8" i="1"/>
  <c r="N159" i="1"/>
  <c r="O159" i="1" s="1"/>
  <c r="N195" i="1"/>
  <c r="N84" i="1"/>
  <c r="N59" i="1"/>
  <c r="N91" i="1"/>
  <c r="N56" i="1"/>
  <c r="N68" i="1"/>
  <c r="N85" i="1"/>
  <c r="N71" i="1"/>
  <c r="N102" i="1"/>
  <c r="O102" i="1" s="1"/>
  <c r="N51" i="1"/>
  <c r="N81" i="1"/>
  <c r="N30" i="1"/>
  <c r="N66" i="1"/>
  <c r="N92" i="1"/>
  <c r="N164" i="1"/>
  <c r="O164" i="1" s="1"/>
  <c r="N192" i="1"/>
  <c r="N127" i="1"/>
  <c r="O127" i="1" s="1"/>
  <c r="N185" i="1"/>
  <c r="N95" i="1"/>
  <c r="N165" i="1"/>
  <c r="O165" i="1" s="1"/>
  <c r="N93" i="1"/>
  <c r="N163" i="1"/>
  <c r="O163" i="1" s="1"/>
  <c r="N150" i="1"/>
  <c r="O150" i="1" s="1"/>
  <c r="N112" i="1"/>
  <c r="O112" i="1" s="1"/>
  <c r="N176" i="1"/>
  <c r="N144" i="1"/>
  <c r="O144" i="1" s="1"/>
  <c r="N73" i="1"/>
  <c r="N182" i="1"/>
  <c r="N115" i="1"/>
  <c r="O115" i="1" s="1"/>
  <c r="N145" i="1"/>
  <c r="O145" i="1" s="1"/>
  <c r="N45" i="1"/>
  <c r="N187" i="1"/>
  <c r="N146" i="1"/>
  <c r="O146" i="1" s="1"/>
  <c r="N179" i="1"/>
  <c r="N132" i="1"/>
  <c r="O132" i="1" s="1"/>
  <c r="N156" i="1"/>
  <c r="O156" i="1" s="1"/>
  <c r="N43" i="1"/>
  <c r="N20" i="1"/>
  <c r="N148" i="1"/>
  <c r="O148" i="1" s="1"/>
  <c r="N44" i="1"/>
  <c r="N138" i="1"/>
  <c r="O138" i="1" s="1"/>
  <c r="N137" i="1"/>
  <c r="O137" i="1" s="1"/>
  <c r="N133" i="1"/>
  <c r="O133" i="1" s="1"/>
  <c r="N86" i="1"/>
  <c r="N190" i="1"/>
  <c r="N48" i="1"/>
  <c r="N98" i="1"/>
  <c r="O98" i="1" s="1"/>
  <c r="N76" i="1"/>
  <c r="N116" i="1"/>
  <c r="O116" i="1" s="1"/>
  <c r="N5" i="1"/>
  <c r="N161" i="1"/>
  <c r="O161" i="1" s="1"/>
  <c r="N193" i="1"/>
  <c r="N21" i="1"/>
  <c r="N42" i="1"/>
  <c r="N99" i="1"/>
  <c r="O99" i="1" s="1"/>
  <c r="N124" i="1"/>
  <c r="O124" i="1" s="1"/>
  <c r="N82" i="1"/>
  <c r="N26" i="1"/>
  <c r="N199" i="1"/>
  <c r="N200" i="1"/>
  <c r="N203" i="1"/>
  <c r="N201" i="1"/>
  <c r="N204" i="1"/>
  <c r="N205" i="1"/>
  <c r="N206" i="1"/>
  <c r="N215" i="1"/>
  <c r="N216" i="1"/>
  <c r="N218" i="1"/>
  <c r="N219" i="1"/>
  <c r="N220" i="1"/>
  <c r="N239" i="1"/>
  <c r="N202" i="1"/>
  <c r="N241" i="1"/>
  <c r="N242" i="1"/>
  <c r="N231" i="1"/>
  <c r="N243" i="1"/>
  <c r="N244" i="1"/>
  <c r="N245" i="1"/>
  <c r="N246" i="1"/>
  <c r="N247" i="1"/>
  <c r="N236" i="1"/>
  <c r="N237" i="1"/>
  <c r="N251" i="1"/>
  <c r="N240" i="1"/>
  <c r="N255" i="1"/>
  <c r="N256" i="1"/>
  <c r="N257" i="1"/>
  <c r="N258" i="1"/>
  <c r="N234" i="1"/>
  <c r="N260" i="1"/>
  <c r="N261" i="1"/>
  <c r="N262" i="1"/>
  <c r="N263" i="1"/>
  <c r="N264" i="1"/>
  <c r="N265" i="1"/>
  <c r="N267" i="1"/>
  <c r="N268" i="1"/>
  <c r="N271" i="1"/>
  <c r="N272" i="1"/>
  <c r="N273" i="1"/>
  <c r="N277" i="1"/>
  <c r="N278" i="1"/>
  <c r="N279" i="1"/>
  <c r="N280" i="1"/>
  <c r="N281" i="1"/>
  <c r="N282" i="1"/>
  <c r="N283" i="1"/>
  <c r="N284" i="1"/>
  <c r="N285" i="1"/>
  <c r="N286" i="1"/>
  <c r="N288" i="1"/>
  <c r="N289" i="1"/>
  <c r="N290" i="1"/>
  <c r="N291" i="1"/>
  <c r="N292" i="1"/>
  <c r="N293" i="1"/>
  <c r="N294" i="1"/>
  <c r="N295" i="1"/>
  <c r="N254" i="1"/>
  <c r="N296" i="1"/>
  <c r="N297" i="1"/>
  <c r="N298" i="1"/>
  <c r="N299" i="1"/>
  <c r="N300" i="1"/>
  <c r="N301" i="1"/>
  <c r="N302" i="1"/>
  <c r="N304" i="1"/>
  <c r="N305" i="1"/>
  <c r="N306" i="1"/>
  <c r="N307" i="1"/>
  <c r="N308" i="1"/>
  <c r="N309" i="1"/>
  <c r="N310" i="1"/>
  <c r="N311" i="1"/>
  <c r="N312" i="1"/>
  <c r="N313" i="1"/>
  <c r="N314" i="1"/>
  <c r="N316" i="1"/>
  <c r="N318" i="1"/>
  <c r="N319" i="1"/>
  <c r="N320" i="1"/>
  <c r="N321" i="1"/>
  <c r="N322" i="1"/>
  <c r="N323" i="1"/>
  <c r="N324" i="1"/>
  <c r="N326" i="1"/>
  <c r="N327" i="1"/>
  <c r="N328" i="1"/>
  <c r="N329" i="1"/>
  <c r="N330" i="1"/>
  <c r="N331" i="1"/>
  <c r="N332" i="1"/>
  <c r="N333" i="1"/>
  <c r="N334" i="1"/>
  <c r="N335" i="1"/>
  <c r="N337" i="1"/>
  <c r="N339" i="1"/>
  <c r="N340" i="1"/>
  <c r="N341" i="1"/>
  <c r="N342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9" i="1"/>
  <c r="N370" i="1"/>
  <c r="N371" i="1"/>
  <c r="N372" i="1"/>
  <c r="N373" i="1"/>
  <c r="N374" i="1"/>
  <c r="N375" i="1"/>
  <c r="N376" i="1"/>
  <c r="N377" i="1"/>
  <c r="N378" i="1"/>
  <c r="N379" i="1"/>
  <c r="N381" i="1"/>
  <c r="N382" i="1"/>
  <c r="N383" i="1"/>
  <c r="N384" i="1"/>
  <c r="N386" i="1"/>
  <c r="N387" i="1"/>
  <c r="N388" i="1"/>
  <c r="N389" i="1"/>
  <c r="N390" i="1"/>
  <c r="N392" i="1"/>
  <c r="N393" i="1"/>
  <c r="N394" i="1"/>
  <c r="N395" i="1"/>
  <c r="N396" i="1"/>
  <c r="N397" i="1"/>
  <c r="N398" i="1"/>
  <c r="N399" i="1"/>
  <c r="N401" i="1"/>
  <c r="N402" i="1"/>
  <c r="N403" i="1"/>
  <c r="N405" i="1"/>
  <c r="N406" i="1"/>
  <c r="N407" i="1"/>
  <c r="N409" i="1"/>
  <c r="N410" i="1"/>
  <c r="N412" i="1"/>
  <c r="N413" i="1"/>
  <c r="N415" i="1"/>
  <c r="N416" i="1"/>
  <c r="N417" i="1"/>
  <c r="N418" i="1"/>
  <c r="N419" i="1"/>
  <c r="N420" i="1"/>
  <c r="N421" i="1"/>
  <c r="N422" i="1"/>
  <c r="N423" i="1"/>
  <c r="N424" i="1"/>
  <c r="N425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2" i="1"/>
  <c r="N443" i="1"/>
  <c r="N444" i="1"/>
  <c r="N446" i="1"/>
  <c r="N447" i="1"/>
  <c r="N448" i="1"/>
  <c r="N449" i="1"/>
  <c r="N450" i="1"/>
  <c r="N451" i="1"/>
  <c r="N453" i="1"/>
  <c r="N454" i="1"/>
  <c r="N455" i="1"/>
  <c r="N456" i="1"/>
  <c r="N457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8" i="1"/>
  <c r="N479" i="1"/>
  <c r="N480" i="1"/>
  <c r="N481" i="1"/>
  <c r="N482" i="1"/>
  <c r="N483" i="1"/>
  <c r="N484" i="1"/>
  <c r="N485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O223" i="2" l="1"/>
  <c r="O157" i="2"/>
  <c r="O158" i="2"/>
  <c r="O84" i="2"/>
  <c r="O11" i="2"/>
  <c r="O46" i="2"/>
  <c r="O375" i="2"/>
  <c r="O379" i="2"/>
  <c r="O381" i="2"/>
  <c r="O261" i="2"/>
  <c r="O265" i="2"/>
  <c r="O253" i="2"/>
  <c r="O267" i="2"/>
  <c r="O433" i="1" l="1"/>
  <c r="O434" i="1"/>
  <c r="O321" i="1"/>
  <c r="O439" i="1"/>
  <c r="O351" i="1"/>
  <c r="O366" i="1"/>
  <c r="O322" i="1"/>
  <c r="O354" i="1"/>
  <c r="O318" i="1"/>
  <c r="O458" i="1"/>
  <c r="O420" i="1"/>
  <c r="O421" i="1"/>
  <c r="O423" i="1"/>
  <c r="O337" i="1"/>
  <c r="O236" i="1"/>
  <c r="O429" i="1"/>
  <c r="O431" i="1"/>
  <c r="O388" i="1"/>
  <c r="O425" i="1" l="1"/>
  <c r="O406" i="1"/>
  <c r="O224" i="2" l="1"/>
  <c r="O159" i="2" l="1"/>
  <c r="O160" i="2"/>
  <c r="O165" i="2"/>
  <c r="O148" i="2"/>
  <c r="O316" i="2"/>
  <c r="O318" i="2"/>
  <c r="O288" i="2"/>
  <c r="O291" i="2"/>
  <c r="O292" i="2"/>
  <c r="O290" i="2"/>
  <c r="O294" i="2"/>
  <c r="O296" i="2"/>
  <c r="O295" i="2"/>
  <c r="O298" i="2"/>
  <c r="O300" i="2"/>
  <c r="O301" i="2"/>
  <c r="O293" i="2"/>
  <c r="O304" i="2"/>
  <c r="O305" i="2"/>
  <c r="O299" i="2"/>
  <c r="O306" i="2"/>
  <c r="O307" i="2"/>
  <c r="O308" i="2"/>
  <c r="O309" i="2"/>
  <c r="O310" i="2"/>
  <c r="O312" i="2"/>
  <c r="O302" i="2"/>
  <c r="O313" i="2"/>
  <c r="O314" i="2"/>
  <c r="O303" i="2"/>
  <c r="O315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11" i="2"/>
  <c r="O394" i="1"/>
  <c r="O400" i="1"/>
  <c r="O244" i="1"/>
  <c r="O409" i="1"/>
  <c r="O411" i="1"/>
  <c r="O412" i="1"/>
  <c r="O317" i="2" l="1"/>
  <c r="O129" i="2"/>
  <c r="O125" i="2"/>
  <c r="O131" i="2"/>
  <c r="O124" i="2"/>
  <c r="O132" i="2"/>
  <c r="O134" i="2"/>
  <c r="O138" i="2"/>
  <c r="O130" i="2"/>
  <c r="O141" i="2"/>
  <c r="O143" i="2"/>
  <c r="O144" i="2"/>
  <c r="O137" i="2"/>
  <c r="O135" i="2"/>
  <c r="O146" i="2"/>
  <c r="O133" i="2"/>
  <c r="O147" i="2"/>
  <c r="O149" i="2"/>
  <c r="O136" i="2"/>
  <c r="O150" i="2"/>
  <c r="O151" i="2"/>
  <c r="O152" i="2"/>
  <c r="O153" i="2"/>
  <c r="O140" i="2"/>
  <c r="O154" i="2"/>
  <c r="O155" i="2"/>
  <c r="O156" i="2"/>
  <c r="O142" i="2"/>
  <c r="O161" i="2"/>
  <c r="O162" i="2"/>
  <c r="O163" i="2"/>
  <c r="O164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45" i="2"/>
  <c r="O180" i="2"/>
  <c r="O181" i="2"/>
  <c r="O182" i="2"/>
  <c r="O183" i="2"/>
  <c r="O184" i="2"/>
  <c r="O185" i="2"/>
  <c r="O186" i="2"/>
  <c r="O139" i="2"/>
  <c r="O187" i="2"/>
  <c r="O188" i="2"/>
  <c r="O189" i="2"/>
  <c r="O201" i="2"/>
  <c r="O217" i="2"/>
  <c r="O192" i="2"/>
  <c r="O202" i="2"/>
  <c r="O194" i="2"/>
  <c r="O203" i="2"/>
  <c r="O211" i="2"/>
  <c r="O200" i="2"/>
  <c r="O214" i="2"/>
  <c r="O207" i="2"/>
  <c r="O230" i="2"/>
  <c r="O220" i="2"/>
  <c r="O208" i="2"/>
  <c r="O204" i="2"/>
  <c r="O199" i="2"/>
  <c r="O226" i="2"/>
  <c r="O229" i="2"/>
  <c r="O215" i="2"/>
  <c r="O225" i="2"/>
  <c r="O213" i="2"/>
  <c r="O205" i="2"/>
  <c r="O210" i="2"/>
  <c r="O209" i="2"/>
  <c r="O206" i="2"/>
  <c r="O221" i="2"/>
  <c r="O218" i="2"/>
  <c r="O198" i="2"/>
  <c r="O219" i="2"/>
  <c r="O227" i="2"/>
  <c r="O228" i="2"/>
  <c r="O216" i="2"/>
  <c r="O212" i="2"/>
  <c r="O27" i="2"/>
  <c r="O12" i="2"/>
  <c r="O64" i="2"/>
  <c r="O101" i="2"/>
  <c r="O50" i="2"/>
  <c r="O38" i="2"/>
  <c r="O53" i="2"/>
  <c r="O98" i="2"/>
  <c r="O100" i="2"/>
  <c r="O20" i="2"/>
  <c r="O66" i="2"/>
  <c r="O4" i="2"/>
  <c r="O14" i="2"/>
  <c r="O16" i="2"/>
  <c r="O15" i="2"/>
  <c r="O43" i="2"/>
  <c r="O17" i="2"/>
  <c r="O24" i="2"/>
  <c r="O95" i="2"/>
  <c r="O96" i="2"/>
  <c r="O32" i="2"/>
  <c r="O34" i="2"/>
  <c r="O61" i="2"/>
  <c r="O22" i="2"/>
  <c r="O62" i="2"/>
  <c r="O26" i="2"/>
  <c r="O58" i="2"/>
  <c r="O104" i="2"/>
  <c r="O33" i="2"/>
  <c r="O105" i="2"/>
  <c r="O109" i="2"/>
  <c r="O39" i="2"/>
  <c r="O65" i="2"/>
  <c r="O31" i="2"/>
  <c r="O63" i="2"/>
  <c r="O54" i="2"/>
  <c r="O40" i="2"/>
  <c r="O115" i="2"/>
  <c r="O23" i="2"/>
  <c r="O28" i="2"/>
  <c r="O68" i="2"/>
  <c r="O99" i="2"/>
  <c r="O112" i="2"/>
  <c r="O44" i="2"/>
  <c r="O37" i="2"/>
  <c r="O51" i="2"/>
  <c r="O13" i="2"/>
  <c r="O59" i="2"/>
  <c r="O55" i="2"/>
  <c r="O108" i="2"/>
  <c r="O42" i="2"/>
  <c r="O21" i="2"/>
  <c r="O48" i="2"/>
  <c r="O94" i="2"/>
  <c r="O111" i="2"/>
  <c r="O117" i="2"/>
  <c r="O97" i="2"/>
  <c r="O19" i="2"/>
  <c r="O118" i="2"/>
  <c r="O18" i="2"/>
  <c r="O29" i="2"/>
  <c r="O85" i="2"/>
  <c r="O113" i="2"/>
  <c r="O57" i="2"/>
  <c r="O60" i="2"/>
  <c r="O116" i="2"/>
  <c r="O52" i="2"/>
  <c r="O45" i="2"/>
  <c r="O106" i="2"/>
  <c r="O41" i="2"/>
  <c r="O114" i="2"/>
  <c r="O56" i="2"/>
  <c r="O25" i="2"/>
  <c r="O110" i="2"/>
  <c r="O35" i="2"/>
  <c r="O102" i="2"/>
  <c r="O103" i="2"/>
  <c r="O30" i="2"/>
  <c r="O67" i="2"/>
  <c r="O36" i="2"/>
  <c r="O47" i="2"/>
  <c r="O49" i="2"/>
  <c r="O107" i="2"/>
  <c r="O120" i="2"/>
  <c r="O371" i="2"/>
  <c r="O352" i="2"/>
  <c r="O354" i="2"/>
  <c r="O383" i="2"/>
  <c r="O356" i="2"/>
  <c r="O366" i="2"/>
  <c r="O239" i="2"/>
  <c r="O251" i="2"/>
  <c r="O243" i="2"/>
  <c r="O245" i="2"/>
  <c r="O238" i="2"/>
  <c r="O272" i="2"/>
  <c r="O247" i="2"/>
  <c r="O275" i="2"/>
  <c r="O277" i="2"/>
  <c r="O278" i="2"/>
  <c r="O279" i="2"/>
  <c r="O257" i="2"/>
  <c r="O249" i="2"/>
  <c r="O284" i="2"/>
  <c r="O254" i="2"/>
  <c r="O242" i="2"/>
  <c r="O255" i="2"/>
  <c r="O274" i="2"/>
  <c r="O276" i="2"/>
  <c r="O263" i="2"/>
  <c r="O262" i="2"/>
  <c r="O248" i="2"/>
  <c r="O240" i="2"/>
  <c r="O246" i="2"/>
  <c r="O269" i="2"/>
  <c r="O244" i="2"/>
  <c r="O280" i="2"/>
  <c r="O241" i="2"/>
  <c r="O281" i="2"/>
  <c r="O283" i="2"/>
  <c r="O282" i="2"/>
  <c r="O264" i="2"/>
  <c r="O252" i="2"/>
  <c r="O256" i="2"/>
  <c r="O270" i="2"/>
  <c r="O250" i="2"/>
  <c r="O268" i="2"/>
  <c r="O271" i="2"/>
  <c r="O273" i="2"/>
  <c r="O297" i="2"/>
  <c r="O349" i="2"/>
  <c r="O355" i="2"/>
  <c r="O357" i="2"/>
  <c r="O358" i="2"/>
  <c r="O359" i="2"/>
  <c r="O360" i="2"/>
  <c r="O361" i="2"/>
  <c r="O362" i="2"/>
  <c r="O364" i="2"/>
  <c r="O365" i="2"/>
  <c r="O368" i="2"/>
  <c r="O370" i="2"/>
  <c r="O372" i="2"/>
  <c r="O374" i="2"/>
  <c r="O376" i="2"/>
  <c r="O377" i="2"/>
  <c r="O378" i="2"/>
  <c r="O380" i="2"/>
  <c r="O382" i="2"/>
  <c r="O384" i="2"/>
  <c r="O385" i="2"/>
  <c r="O386" i="2"/>
  <c r="O387" i="2"/>
  <c r="O363" i="2"/>
  <c r="O388" i="2"/>
  <c r="O375" i="1" l="1"/>
  <c r="O295" i="1"/>
  <c r="O253" i="1"/>
  <c r="O199" i="1"/>
  <c r="O379" i="1"/>
  <c r="O255" i="1"/>
  <c r="O383" i="1"/>
  <c r="O384" i="1"/>
  <c r="O262" i="1"/>
  <c r="O309" i="1"/>
  <c r="O207" i="1"/>
  <c r="O389" i="1"/>
  <c r="O205" i="1"/>
  <c r="O393" i="1"/>
  <c r="O243" i="1"/>
  <c r="O247" i="1"/>
  <c r="O245" i="1"/>
  <c r="O267" i="1"/>
  <c r="O413" i="1"/>
  <c r="O417" i="1"/>
  <c r="O424" i="1"/>
  <c r="O324" i="1"/>
  <c r="O251" i="1"/>
  <c r="O250" i="1"/>
  <c r="O258" i="1"/>
  <c r="O227" i="1"/>
  <c r="O316" i="1"/>
  <c r="O328" i="1"/>
  <c r="O272" i="1"/>
  <c r="O286" i="1"/>
  <c r="O444" i="1"/>
  <c r="O448" i="1"/>
  <c r="O449" i="1"/>
  <c r="O230" i="1"/>
  <c r="O457" i="1"/>
  <c r="O462" i="1"/>
  <c r="O269" i="1"/>
  <c r="O463" i="1"/>
  <c r="O233" i="1"/>
  <c r="O465" i="1"/>
  <c r="O467" i="1"/>
  <c r="O311" i="1"/>
  <c r="O238" i="1"/>
  <c r="O282" i="1"/>
  <c r="O320" i="1"/>
  <c r="O323" i="1"/>
  <c r="O478" i="1"/>
  <c r="O369" i="1"/>
  <c r="O296" i="1"/>
  <c r="O326" i="1"/>
  <c r="O367" i="1"/>
  <c r="O344" i="1"/>
  <c r="O237" i="1"/>
  <c r="O343" i="1"/>
  <c r="O315" i="1"/>
  <c r="O488" i="1"/>
  <c r="O294" i="1"/>
  <c r="O371" i="1"/>
  <c r="O490" i="1"/>
  <c r="O491" i="1"/>
  <c r="O301" i="1"/>
  <c r="O285" i="1"/>
  <c r="O333" i="1"/>
  <c r="O232" i="1"/>
  <c r="O365" i="1"/>
  <c r="O496" i="1"/>
  <c r="O498" i="1"/>
  <c r="O502" i="1"/>
  <c r="O347" i="1"/>
  <c r="O505" i="1"/>
  <c r="O390" i="1"/>
  <c r="O507" i="1"/>
  <c r="O292" i="1"/>
  <c r="O364" i="1"/>
  <c r="O332" i="1"/>
  <c r="O304" i="1"/>
  <c r="O428" i="1"/>
  <c r="O374" i="1"/>
  <c r="O252" i="1"/>
  <c r="O299" i="1"/>
  <c r="O305" i="1"/>
  <c r="O401" i="1"/>
  <c r="O372" i="1"/>
  <c r="O283" i="1"/>
  <c r="O455" i="1"/>
  <c r="O357" i="1"/>
  <c r="O373" i="1"/>
  <c r="O532" i="1"/>
  <c r="O5" i="1"/>
  <c r="O26" i="1"/>
  <c r="O39" i="1"/>
  <c r="O38" i="1"/>
  <c r="O44" i="1"/>
  <c r="O45" i="1"/>
  <c r="O65" i="1"/>
  <c r="O43" i="1"/>
  <c r="O47" i="1"/>
  <c r="O17" i="1"/>
  <c r="O19" i="1"/>
  <c r="O49" i="1"/>
  <c r="O31" i="1"/>
  <c r="O30" i="1"/>
  <c r="O66" i="1"/>
  <c r="O67" i="1"/>
  <c r="O69" i="1"/>
  <c r="O36" i="1"/>
  <c r="O87" i="1"/>
  <c r="O176" i="1"/>
  <c r="O178" i="1"/>
  <c r="O22" i="1"/>
  <c r="O58" i="1"/>
  <c r="O94" i="1"/>
  <c r="O23" i="1"/>
  <c r="O183" i="1"/>
  <c r="O82" i="1"/>
  <c r="O88" i="1"/>
  <c r="O89" i="1"/>
  <c r="O62" i="1"/>
  <c r="O196" i="1"/>
  <c r="O90" i="1"/>
  <c r="O54" i="1"/>
  <c r="O35" i="1"/>
  <c r="O80" i="1"/>
  <c r="O53" i="1"/>
  <c r="O12" i="1"/>
  <c r="O37" i="1"/>
  <c r="O75" i="1"/>
  <c r="O40" i="1"/>
  <c r="O188" i="1"/>
  <c r="O61" i="1"/>
  <c r="O74" i="1"/>
  <c r="O184" i="1"/>
  <c r="O24" i="1"/>
  <c r="O60" i="1"/>
  <c r="O79" i="1"/>
  <c r="O72" i="1"/>
  <c r="O46" i="1"/>
  <c r="O186" i="1"/>
  <c r="O174" i="1"/>
  <c r="O55" i="1"/>
  <c r="O34" i="1"/>
  <c r="O57" i="1"/>
  <c r="O194" i="1"/>
  <c r="O83" i="1"/>
  <c r="O25" i="1"/>
  <c r="O32" i="1"/>
  <c r="O50" i="1"/>
  <c r="O41" i="1"/>
  <c r="O181" i="1"/>
  <c r="O28" i="1"/>
  <c r="O33" i="1"/>
  <c r="O189" i="1"/>
  <c r="O96" i="1"/>
  <c r="O52" i="1"/>
  <c r="O180" i="1"/>
  <c r="O177" i="1"/>
  <c r="O175" i="1"/>
  <c r="O27" i="1"/>
  <c r="O191" i="1"/>
  <c r="O70" i="1"/>
  <c r="O173" i="1"/>
  <c r="O78" i="1"/>
  <c r="O64" i="1"/>
  <c r="O16" i="1"/>
  <c r="O77" i="1"/>
  <c r="O195" i="1"/>
  <c r="O84" i="1"/>
  <c r="O59" i="1"/>
  <c r="O91" i="1"/>
  <c r="O56" i="1"/>
  <c r="O68" i="1"/>
  <c r="O85" i="1"/>
  <c r="O71" i="1"/>
  <c r="O51" i="1"/>
  <c r="O81" i="1"/>
  <c r="O92" i="1"/>
  <c r="O192" i="1"/>
  <c r="O185" i="1"/>
  <c r="O95" i="1"/>
  <c r="O93" i="1"/>
  <c r="O63" i="1"/>
  <c r="O73" i="1"/>
  <c r="O182" i="1"/>
  <c r="O187" i="1"/>
  <c r="O179" i="1"/>
  <c r="O86" i="1"/>
  <c r="O190" i="1"/>
  <c r="O48" i="1"/>
  <c r="O76" i="1"/>
  <c r="O193" i="1"/>
  <c r="O42" i="1"/>
  <c r="O29" i="1"/>
  <c r="O202" i="1"/>
  <c r="O242" i="1"/>
  <c r="O216" i="1"/>
  <c r="O231" i="1"/>
  <c r="O239" i="1"/>
  <c r="O256" i="1"/>
  <c r="O260" i="1"/>
  <c r="O261" i="1"/>
  <c r="O241" i="1"/>
  <c r="O263" i="1"/>
  <c r="O264" i="1"/>
  <c r="O268" i="1"/>
  <c r="O271" i="1"/>
  <c r="O273" i="1"/>
  <c r="O248" i="1"/>
  <c r="O246" i="1"/>
  <c r="O277" i="1"/>
  <c r="O281" i="1"/>
  <c r="O284" i="1"/>
  <c r="O289" i="1"/>
  <c r="O290" i="1"/>
  <c r="O291" i="1"/>
  <c r="O293" i="1"/>
  <c r="O240" i="1"/>
  <c r="O298" i="1"/>
  <c r="O257" i="1"/>
  <c r="O300" i="1"/>
  <c r="O302" i="1"/>
  <c r="O306" i="1"/>
  <c r="O307" i="1"/>
  <c r="O308" i="1"/>
  <c r="O259" i="1"/>
  <c r="O310" i="1"/>
  <c r="O312" i="1"/>
  <c r="O313" i="1"/>
  <c r="O265" i="1"/>
  <c r="O314" i="1"/>
  <c r="O319" i="1"/>
  <c r="O325" i="1"/>
  <c r="O327" i="1"/>
  <c r="O329" i="1"/>
  <c r="O335" i="1"/>
  <c r="O270" i="1"/>
  <c r="O336" i="1"/>
  <c r="O338" i="1"/>
  <c r="O339" i="1"/>
  <c r="O274" i="1"/>
  <c r="O341" i="1"/>
  <c r="O342" i="1"/>
  <c r="O279" i="1"/>
  <c r="O280" i="1"/>
  <c r="O345" i="1"/>
  <c r="O346" i="1"/>
  <c r="O278" i="1"/>
  <c r="O348" i="1"/>
  <c r="O349" i="1"/>
  <c r="O350" i="1"/>
  <c r="O352" i="1"/>
  <c r="O287" i="1"/>
  <c r="O353" i="1"/>
  <c r="O355" i="1"/>
  <c r="O356" i="1"/>
  <c r="O288" i="1"/>
  <c r="O358" i="1"/>
  <c r="O359" i="1"/>
  <c r="O360" i="1"/>
  <c r="O361" i="1"/>
  <c r="O362" i="1"/>
  <c r="O363" i="1"/>
  <c r="O370" i="1"/>
  <c r="O376" i="1"/>
  <c r="O377" i="1"/>
  <c r="O378" i="1"/>
  <c r="O254" i="1"/>
  <c r="O381" i="1"/>
  <c r="O297" i="1"/>
  <c r="O382" i="1"/>
  <c r="O386" i="1"/>
  <c r="O387" i="1"/>
  <c r="O266" i="1"/>
  <c r="O303" i="1"/>
  <c r="O392" i="1"/>
  <c r="O395" i="1"/>
  <c r="O396" i="1"/>
  <c r="O397" i="1"/>
  <c r="O398" i="1"/>
  <c r="O399" i="1"/>
  <c r="O402" i="1"/>
  <c r="O403" i="1"/>
  <c r="O405" i="1"/>
  <c r="O407" i="1"/>
  <c r="O408" i="1"/>
  <c r="O410" i="1"/>
  <c r="O415" i="1"/>
  <c r="O416" i="1"/>
  <c r="O418" i="1"/>
  <c r="O419" i="1"/>
  <c r="O422" i="1"/>
  <c r="O427" i="1"/>
  <c r="O430" i="1"/>
  <c r="O432" i="1"/>
  <c r="O435" i="1"/>
  <c r="O436" i="1"/>
  <c r="O437" i="1"/>
  <c r="O438" i="1"/>
  <c r="O440" i="1"/>
  <c r="O442" i="1"/>
  <c r="O443" i="1"/>
  <c r="O446" i="1"/>
  <c r="O447" i="1"/>
  <c r="O450" i="1"/>
  <c r="O451" i="1"/>
  <c r="O453" i="1"/>
  <c r="O454" i="1"/>
  <c r="O456" i="1"/>
  <c r="O459" i="1"/>
  <c r="O460" i="1"/>
  <c r="O461" i="1"/>
  <c r="O330" i="1"/>
  <c r="O464" i="1"/>
  <c r="O466" i="1"/>
  <c r="O468" i="1"/>
  <c r="O469" i="1"/>
  <c r="O334" i="1"/>
  <c r="O470" i="1"/>
  <c r="O471" i="1"/>
  <c r="O472" i="1"/>
  <c r="O473" i="1"/>
  <c r="O474" i="1"/>
  <c r="O475" i="1"/>
  <c r="O476" i="1"/>
  <c r="O477" i="1"/>
  <c r="O479" i="1"/>
  <c r="O480" i="1"/>
  <c r="O331" i="1"/>
  <c r="O481" i="1"/>
  <c r="O482" i="1"/>
  <c r="O483" i="1"/>
  <c r="O484" i="1"/>
  <c r="O485" i="1"/>
  <c r="O486" i="1"/>
  <c r="O487" i="1"/>
  <c r="O340" i="1"/>
  <c r="O489" i="1"/>
  <c r="O492" i="1"/>
  <c r="O493" i="1"/>
  <c r="O494" i="1"/>
  <c r="O495" i="1"/>
  <c r="O497" i="1"/>
  <c r="O499" i="1"/>
  <c r="O500" i="1"/>
  <c r="O501" i="1"/>
  <c r="O503" i="1"/>
  <c r="O504" i="1"/>
  <c r="O506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368" i="1"/>
  <c r="O527" i="1"/>
  <c r="O528" i="1"/>
  <c r="O529" i="1"/>
  <c r="O530" i="1"/>
  <c r="O531" i="1"/>
</calcChain>
</file>

<file path=xl/sharedStrings.xml><?xml version="1.0" encoding="utf-8"?>
<sst xmlns="http://schemas.openxmlformats.org/spreadsheetml/2006/main" count="3689" uniqueCount="732">
  <si>
    <t>Rachel</t>
  </si>
  <si>
    <t>Doherty</t>
  </si>
  <si>
    <t>SF</t>
  </si>
  <si>
    <t>Higham Harriers</t>
  </si>
  <si>
    <t>Lisa Marie</t>
  </si>
  <si>
    <t>Smith</t>
  </si>
  <si>
    <t>F35</t>
  </si>
  <si>
    <t>Wellingborough &amp; District AC</t>
  </si>
  <si>
    <t>Lucy</t>
  </si>
  <si>
    <t>Watts</t>
  </si>
  <si>
    <t>FU20</t>
  </si>
  <si>
    <t>Jo</t>
  </si>
  <si>
    <t>Windrum</t>
  </si>
  <si>
    <t>Northampton Road Runners</t>
  </si>
  <si>
    <t>Kelly</t>
  </si>
  <si>
    <t>Barnett</t>
  </si>
  <si>
    <t>Louise</t>
  </si>
  <si>
    <t>Balloch</t>
  </si>
  <si>
    <t xml:space="preserve">Daventry Road Runners </t>
  </si>
  <si>
    <t>Elana</t>
  </si>
  <si>
    <t>Albery</t>
  </si>
  <si>
    <t xml:space="preserve">Kettering Town Harriers </t>
  </si>
  <si>
    <t>Katharine</t>
  </si>
  <si>
    <t>Baxter-Smith</t>
  </si>
  <si>
    <t>Kairit</t>
  </si>
  <si>
    <t>Fitzgerald</t>
  </si>
  <si>
    <t>Wootton Road Runners</t>
  </si>
  <si>
    <t>Elaine</t>
  </si>
  <si>
    <t>Fairbrother</t>
  </si>
  <si>
    <t>F45</t>
  </si>
  <si>
    <t>Helen</t>
  </si>
  <si>
    <t>Etherington</t>
  </si>
  <si>
    <t>Kemp</t>
  </si>
  <si>
    <t>F40</t>
  </si>
  <si>
    <t>Kate</t>
  </si>
  <si>
    <t>Bond</t>
  </si>
  <si>
    <t>F55</t>
  </si>
  <si>
    <t>Shannon</t>
  </si>
  <si>
    <t>Reid</t>
  </si>
  <si>
    <t>Steven</t>
  </si>
  <si>
    <t>Geary</t>
  </si>
  <si>
    <t>F50</t>
  </si>
  <si>
    <t>Sarah</t>
  </si>
  <si>
    <t>Mcgarry</t>
  </si>
  <si>
    <t>Mandy</t>
  </si>
  <si>
    <t>Moser</t>
  </si>
  <si>
    <t>Nadine</t>
  </si>
  <si>
    <t>Gray</t>
  </si>
  <si>
    <t>Karen</t>
  </si>
  <si>
    <t>Amanda</t>
  </si>
  <si>
    <t>King</t>
  </si>
  <si>
    <t xml:space="preserve">Harborough AC </t>
  </si>
  <si>
    <t>Georgina</t>
  </si>
  <si>
    <t>Andrews</t>
  </si>
  <si>
    <t>Jessica</t>
  </si>
  <si>
    <t>Wynn-Werninck</t>
  </si>
  <si>
    <t>Claire</t>
  </si>
  <si>
    <t>Pollendine</t>
  </si>
  <si>
    <t>Paula</t>
  </si>
  <si>
    <t>Sinnott</t>
  </si>
  <si>
    <t>Samantha</t>
  </si>
  <si>
    <t>Watkins</t>
  </si>
  <si>
    <t>Jill</t>
  </si>
  <si>
    <t>Shinnick</t>
  </si>
  <si>
    <t>Jacqueline</t>
  </si>
  <si>
    <t>Hughes</t>
  </si>
  <si>
    <t>Lin</t>
  </si>
  <si>
    <t>Farrow</t>
  </si>
  <si>
    <t>F60</t>
  </si>
  <si>
    <t>Theresa</t>
  </si>
  <si>
    <t>Clark</t>
  </si>
  <si>
    <t>Stone</t>
  </si>
  <si>
    <t>Desborough &amp; Rothwell RC</t>
  </si>
  <si>
    <t>Rebecca</t>
  </si>
  <si>
    <t>Wheaver</t>
  </si>
  <si>
    <t>Jane</t>
  </si>
  <si>
    <t>Elliott</t>
  </si>
  <si>
    <t>Elizabeth</t>
  </si>
  <si>
    <t>Hummel</t>
  </si>
  <si>
    <t>Day</t>
  </si>
  <si>
    <t>Mark</t>
  </si>
  <si>
    <t>Hill</t>
  </si>
  <si>
    <t>SM</t>
  </si>
  <si>
    <t>Rugby &amp; Northampton AC</t>
  </si>
  <si>
    <t>Luke</t>
  </si>
  <si>
    <t>Montgomery</t>
  </si>
  <si>
    <t>Corby AC</t>
  </si>
  <si>
    <t>Simon</t>
  </si>
  <si>
    <t>Mayes</t>
  </si>
  <si>
    <t>Joshua</t>
  </si>
  <si>
    <t>Hendrickson</t>
  </si>
  <si>
    <t>Nathan</t>
  </si>
  <si>
    <t>Jones</t>
  </si>
  <si>
    <t>Thomas</t>
  </si>
  <si>
    <t>Watson</t>
  </si>
  <si>
    <t>Silson AC</t>
  </si>
  <si>
    <t>Richard</t>
  </si>
  <si>
    <t>Pavey</t>
  </si>
  <si>
    <t>Matthew</t>
  </si>
  <si>
    <t>Crosse</t>
  </si>
  <si>
    <t>M45</t>
  </si>
  <si>
    <t>Daniel</t>
  </si>
  <si>
    <t>Clarke</t>
  </si>
  <si>
    <t>Daventry Road Runners</t>
  </si>
  <si>
    <t>Driscoll</t>
  </si>
  <si>
    <t>M40</t>
  </si>
  <si>
    <t>Sean</t>
  </si>
  <si>
    <t>Stanley</t>
  </si>
  <si>
    <t>David</t>
  </si>
  <si>
    <t>M50</t>
  </si>
  <si>
    <t>Phil</t>
  </si>
  <si>
    <t>Brigden</t>
  </si>
  <si>
    <t>Kettering Town Harriers</t>
  </si>
  <si>
    <t>Dan</t>
  </si>
  <si>
    <t>Wojciech</t>
  </si>
  <si>
    <t>Kantczak</t>
  </si>
  <si>
    <t>Vincent</t>
  </si>
  <si>
    <t>Carroll</t>
  </si>
  <si>
    <t>Paul</t>
  </si>
  <si>
    <t>Huckle</t>
  </si>
  <si>
    <t>Lewis</t>
  </si>
  <si>
    <t>Taylor</t>
  </si>
  <si>
    <t>MU20</t>
  </si>
  <si>
    <t>Jon</t>
  </si>
  <si>
    <t>Ian</t>
  </si>
  <si>
    <t>Gavin</t>
  </si>
  <si>
    <t>Hancock</t>
  </si>
  <si>
    <t>Ross</t>
  </si>
  <si>
    <t>Brown</t>
  </si>
  <si>
    <t>Patrick</t>
  </si>
  <si>
    <t>Barber</t>
  </si>
  <si>
    <t>Neil</t>
  </si>
  <si>
    <t>Chris</t>
  </si>
  <si>
    <t>Bell</t>
  </si>
  <si>
    <t>Team East Haddon</t>
  </si>
  <si>
    <t>Bruce</t>
  </si>
  <si>
    <t>Whitehead</t>
  </si>
  <si>
    <t>M55</t>
  </si>
  <si>
    <t>Andrew</t>
  </si>
  <si>
    <t>Shaw</t>
  </si>
  <si>
    <t>Andy</t>
  </si>
  <si>
    <t>Bunker</t>
  </si>
  <si>
    <t>Steve</t>
  </si>
  <si>
    <t>Harborough AC</t>
  </si>
  <si>
    <t>Roger</t>
  </si>
  <si>
    <t>Bullen</t>
  </si>
  <si>
    <t>Joseph</t>
  </si>
  <si>
    <t>Shirley</t>
  </si>
  <si>
    <t>Mcdonald</t>
  </si>
  <si>
    <t>Liam</t>
  </si>
  <si>
    <t>Kirk</t>
  </si>
  <si>
    <t>Redden</t>
  </si>
  <si>
    <t>John</t>
  </si>
  <si>
    <t>Gibbins</t>
  </si>
  <si>
    <t>Martin</t>
  </si>
  <si>
    <t>Newton</t>
  </si>
  <si>
    <t>Rowe</t>
  </si>
  <si>
    <t>James</t>
  </si>
  <si>
    <t>Larkin</t>
  </si>
  <si>
    <t>Tim</t>
  </si>
  <si>
    <t>Ellwood</t>
  </si>
  <si>
    <t>Dighton-Smith</t>
  </si>
  <si>
    <t>Gallagher</t>
  </si>
  <si>
    <t>Adams</t>
  </si>
  <si>
    <t>M60</t>
  </si>
  <si>
    <t>Ford</t>
  </si>
  <si>
    <t>Mattinson</t>
  </si>
  <si>
    <t>Naythan</t>
  </si>
  <si>
    <t>Bellamy</t>
  </si>
  <si>
    <t>Moriarty</t>
  </si>
  <si>
    <t>Keith</t>
  </si>
  <si>
    <t>Moreman</t>
  </si>
  <si>
    <t>M70</t>
  </si>
  <si>
    <t>Mike</t>
  </si>
  <si>
    <t>Dallamore</t>
  </si>
  <si>
    <t>Christopher</t>
  </si>
  <si>
    <t>Edge</t>
  </si>
  <si>
    <t>Marc</t>
  </si>
  <si>
    <t>Sanderson</t>
  </si>
  <si>
    <t>Darren</t>
  </si>
  <si>
    <t>Ellsmore</t>
  </si>
  <si>
    <t>Alan</t>
  </si>
  <si>
    <t>Hall</t>
  </si>
  <si>
    <t>Harris</t>
  </si>
  <si>
    <t>Pollard</t>
  </si>
  <si>
    <t>Cheadle</t>
  </si>
  <si>
    <t>Tony</t>
  </si>
  <si>
    <t>Hale</t>
  </si>
  <si>
    <t>M65</t>
  </si>
  <si>
    <t>Dilworth</t>
  </si>
  <si>
    <t>Coleman</t>
  </si>
  <si>
    <t>Colin</t>
  </si>
  <si>
    <t>Nicholls</t>
  </si>
  <si>
    <t>Michael</t>
  </si>
  <si>
    <t>Wood</t>
  </si>
  <si>
    <t>Wellicome</t>
  </si>
  <si>
    <t>Hearne</t>
  </si>
  <si>
    <t>Charles</t>
  </si>
  <si>
    <t>Goadsby</t>
  </si>
  <si>
    <t>Club</t>
  </si>
  <si>
    <t>Female</t>
  </si>
  <si>
    <t>Male</t>
  </si>
  <si>
    <t>Male 40</t>
  </si>
  <si>
    <t>Male 50</t>
  </si>
  <si>
    <t>Male 60</t>
  </si>
  <si>
    <t>Female 35</t>
  </si>
  <si>
    <t>Female 45</t>
  </si>
  <si>
    <t>Female 55</t>
  </si>
  <si>
    <t>Norton</t>
  </si>
  <si>
    <t>Toby</t>
  </si>
  <si>
    <t>Heley</t>
  </si>
  <si>
    <t>Gemma</t>
  </si>
  <si>
    <t>Hoddle</t>
  </si>
  <si>
    <t>Victoria</t>
  </si>
  <si>
    <t>Aycliff</t>
  </si>
  <si>
    <t>Zoe</t>
  </si>
  <si>
    <t>Human Energy AC</t>
  </si>
  <si>
    <t>Birkett-Swan</t>
  </si>
  <si>
    <t>Julie-Ann</t>
  </si>
  <si>
    <t>Hammond</t>
  </si>
  <si>
    <t>Charlotte</t>
  </si>
  <si>
    <t>Yarker</t>
  </si>
  <si>
    <t>Emma</t>
  </si>
  <si>
    <t>Beevor</t>
  </si>
  <si>
    <t>Natasha</t>
  </si>
  <si>
    <t>Sheppard</t>
  </si>
  <si>
    <t>Maree</t>
  </si>
  <si>
    <t>Jesson</t>
  </si>
  <si>
    <t>Alison</t>
  </si>
  <si>
    <t>Cobb</t>
  </si>
  <si>
    <t>Carter</t>
  </si>
  <si>
    <t>Sally</t>
  </si>
  <si>
    <t>Willetts</t>
  </si>
  <si>
    <t>Kerry</t>
  </si>
  <si>
    <t>Munn</t>
  </si>
  <si>
    <t>Annette</t>
  </si>
  <si>
    <t>Robyn</t>
  </si>
  <si>
    <t>Thorman</t>
  </si>
  <si>
    <t>Temple-Fry</t>
  </si>
  <si>
    <t>Caroline</t>
  </si>
  <si>
    <t>Japp</t>
  </si>
  <si>
    <t>Sue</t>
  </si>
  <si>
    <t>Torrance</t>
  </si>
  <si>
    <t>Amy</t>
  </si>
  <si>
    <t>Galvin Elliott</t>
  </si>
  <si>
    <t>Frances</t>
  </si>
  <si>
    <t>Hooper</t>
  </si>
  <si>
    <t>Moore</t>
  </si>
  <si>
    <t>Tracey</t>
  </si>
  <si>
    <t>Ferris</t>
  </si>
  <si>
    <t>Mitchell</t>
  </si>
  <si>
    <t>Barbara</t>
  </si>
  <si>
    <t>Poncia</t>
  </si>
  <si>
    <t>Olivia</t>
  </si>
  <si>
    <t>Ferrie</t>
  </si>
  <si>
    <t>Wain</t>
  </si>
  <si>
    <t>Carrie</t>
  </si>
  <si>
    <t>Carruthers</t>
  </si>
  <si>
    <t>Laura</t>
  </si>
  <si>
    <t>Sullivan</t>
  </si>
  <si>
    <t>Kay</t>
  </si>
  <si>
    <t>Duffy</t>
  </si>
  <si>
    <t>Denise</t>
  </si>
  <si>
    <t>Hackett</t>
  </si>
  <si>
    <t>Charlene</t>
  </si>
  <si>
    <t>Bennett</t>
  </si>
  <si>
    <t>Long</t>
  </si>
  <si>
    <t>Gabrielle</t>
  </si>
  <si>
    <t>Deere</t>
  </si>
  <si>
    <t>Nikki</t>
  </si>
  <si>
    <t>Mansell</t>
  </si>
  <si>
    <t>Loveridge</t>
  </si>
  <si>
    <t>Deana</t>
  </si>
  <si>
    <t>Cez</t>
  </si>
  <si>
    <t>Probert</t>
  </si>
  <si>
    <t>Black</t>
  </si>
  <si>
    <t>Justine</t>
  </si>
  <si>
    <t>Verway</t>
  </si>
  <si>
    <t>Deborah</t>
  </si>
  <si>
    <t>Tremayne</t>
  </si>
  <si>
    <t>Ryder</t>
  </si>
  <si>
    <t>Jackie</t>
  </si>
  <si>
    <t>Aigoro</t>
  </si>
  <si>
    <t>Palmer</t>
  </si>
  <si>
    <t>Kim</t>
  </si>
  <si>
    <t>Pusey</t>
  </si>
  <si>
    <t>Debra</t>
  </si>
  <si>
    <t>Tame</t>
  </si>
  <si>
    <t>Valerie</t>
  </si>
  <si>
    <t>Anslow</t>
  </si>
  <si>
    <t>Soloman</t>
  </si>
  <si>
    <t>Crabb</t>
  </si>
  <si>
    <t>Katy</t>
  </si>
  <si>
    <t>Pengilley</t>
  </si>
  <si>
    <t>Katherine</t>
  </si>
  <si>
    <t>Wade</t>
  </si>
  <si>
    <t>Felicity</t>
  </si>
  <si>
    <t>Aries</t>
  </si>
  <si>
    <t>Anne</t>
  </si>
  <si>
    <t>Counter</t>
  </si>
  <si>
    <t>Hewitt</t>
  </si>
  <si>
    <t>F65</t>
  </si>
  <si>
    <t>Owers</t>
  </si>
  <si>
    <t>Eke</t>
  </si>
  <si>
    <t>Shakespeare</t>
  </si>
  <si>
    <t>Salkeld</t>
  </si>
  <si>
    <t>Reynolds</t>
  </si>
  <si>
    <t>Robinson</t>
  </si>
  <si>
    <t>Carole</t>
  </si>
  <si>
    <t>Whatton</t>
  </si>
  <si>
    <t>Perkin</t>
  </si>
  <si>
    <t>Lower</t>
  </si>
  <si>
    <t>Bate</t>
  </si>
  <si>
    <t>Hawkins</t>
  </si>
  <si>
    <t>Ginette</t>
  </si>
  <si>
    <t>Pilkington</t>
  </si>
  <si>
    <t>Abby</t>
  </si>
  <si>
    <t>Jade</t>
  </si>
  <si>
    <t>Letts</t>
  </si>
  <si>
    <t>Cross</t>
  </si>
  <si>
    <t>Badkin</t>
  </si>
  <si>
    <t>Haydn</t>
  </si>
  <si>
    <t>Arnall</t>
  </si>
  <si>
    <t>Fallaize</t>
  </si>
  <si>
    <t>Alistair</t>
  </si>
  <si>
    <t>McDonnell</t>
  </si>
  <si>
    <t>Stephen</t>
  </si>
  <si>
    <t>Marks</t>
  </si>
  <si>
    <t>Mould</t>
  </si>
  <si>
    <t>Chennell</t>
  </si>
  <si>
    <t>Williams</t>
  </si>
  <si>
    <t>Ball</t>
  </si>
  <si>
    <t>Fowler</t>
  </si>
  <si>
    <t>Stringer</t>
  </si>
  <si>
    <t>Russell</t>
  </si>
  <si>
    <t>Curtis</t>
  </si>
  <si>
    <t>West</t>
  </si>
  <si>
    <t>Cook</t>
  </si>
  <si>
    <t>Thompson</t>
  </si>
  <si>
    <t>Lazenby</t>
  </si>
  <si>
    <t>Adam</t>
  </si>
  <si>
    <t>Eales</t>
  </si>
  <si>
    <t>William</t>
  </si>
  <si>
    <t>Howells</t>
  </si>
  <si>
    <t>Green</t>
  </si>
  <si>
    <t>Myers</t>
  </si>
  <si>
    <t>Lee</t>
  </si>
  <si>
    <t>Thurlow</t>
  </si>
  <si>
    <t>Mantas</t>
  </si>
  <si>
    <t>Vilimas</t>
  </si>
  <si>
    <t>Jonathan</t>
  </si>
  <si>
    <t>Nick</t>
  </si>
  <si>
    <t>Gower</t>
  </si>
  <si>
    <t>Dewi</t>
  </si>
  <si>
    <t>Halcrow</t>
  </si>
  <si>
    <t>Mackay</t>
  </si>
  <si>
    <t>Lack</t>
  </si>
  <si>
    <t>Benjamin</t>
  </si>
  <si>
    <t>Rafal</t>
  </si>
  <si>
    <t>Buzuk</t>
  </si>
  <si>
    <t>Julian</t>
  </si>
  <si>
    <t>Blackwell</t>
  </si>
  <si>
    <t>Pacey</t>
  </si>
  <si>
    <t>Tyrrell</t>
  </si>
  <si>
    <t>Ady</t>
  </si>
  <si>
    <t>Wright</t>
  </si>
  <si>
    <t>Bebbington</t>
  </si>
  <si>
    <t>Jack</t>
  </si>
  <si>
    <t>Pearson</t>
  </si>
  <si>
    <t>Raybould</t>
  </si>
  <si>
    <t>Bonham</t>
  </si>
  <si>
    <t>Carrea</t>
  </si>
  <si>
    <t>Shaun</t>
  </si>
  <si>
    <t>Ledington</t>
  </si>
  <si>
    <t>Stuart</t>
  </si>
  <si>
    <t>Wheeldon</t>
  </si>
  <si>
    <t>Cliffe</t>
  </si>
  <si>
    <t>Harvey</t>
  </si>
  <si>
    <t>Baross</t>
  </si>
  <si>
    <t>Jay</t>
  </si>
  <si>
    <t>Jason</t>
  </si>
  <si>
    <t>English</t>
  </si>
  <si>
    <t>Oliver</t>
  </si>
  <si>
    <t>Norman</t>
  </si>
  <si>
    <t>Robert</t>
  </si>
  <si>
    <t>White</t>
  </si>
  <si>
    <t>Craig</t>
  </si>
  <si>
    <t>Goodman</t>
  </si>
  <si>
    <t>Bill</t>
  </si>
  <si>
    <t>Matt</t>
  </si>
  <si>
    <t>Goode</t>
  </si>
  <si>
    <t>Gardner</t>
  </si>
  <si>
    <t>Todd</t>
  </si>
  <si>
    <t>Jeffery</t>
  </si>
  <si>
    <t>Greg</t>
  </si>
  <si>
    <t>Buck</t>
  </si>
  <si>
    <t>Kennedy</t>
  </si>
  <si>
    <t>Ken</t>
  </si>
  <si>
    <t>Willis</t>
  </si>
  <si>
    <t>Northants Police</t>
  </si>
  <si>
    <t>Dominic</t>
  </si>
  <si>
    <t>Tranter</t>
  </si>
  <si>
    <t>Seb</t>
  </si>
  <si>
    <t>Perry</t>
  </si>
  <si>
    <t>Chappell</t>
  </si>
  <si>
    <t>Tootell</t>
  </si>
  <si>
    <t>Rodney</t>
  </si>
  <si>
    <t>Berry</t>
  </si>
  <si>
    <t>Barker</t>
  </si>
  <si>
    <t>Reed</t>
  </si>
  <si>
    <t>Elvin</t>
  </si>
  <si>
    <t>Griffiths</t>
  </si>
  <si>
    <t>Corless</t>
  </si>
  <si>
    <t>Bryan</t>
  </si>
  <si>
    <t>Ogilvie</t>
  </si>
  <si>
    <t>Kenward</t>
  </si>
  <si>
    <t>Peter</t>
  </si>
  <si>
    <t>Moor</t>
  </si>
  <si>
    <t>Wong</t>
  </si>
  <si>
    <t>Desmond</t>
  </si>
  <si>
    <t>Lindsay</t>
  </si>
  <si>
    <t>Reeves</t>
  </si>
  <si>
    <t>Corbin</t>
  </si>
  <si>
    <t>Hoare</t>
  </si>
  <si>
    <t>Smart</t>
  </si>
  <si>
    <t>Jarrett</t>
  </si>
  <si>
    <t>Anthony</t>
  </si>
  <si>
    <t>Popiel</t>
  </si>
  <si>
    <t>Baker</t>
  </si>
  <si>
    <t>Ansell</t>
  </si>
  <si>
    <t>Prior</t>
  </si>
  <si>
    <t>Cottrell</t>
  </si>
  <si>
    <t>Kendall</t>
  </si>
  <si>
    <t>Antonio</t>
  </si>
  <si>
    <t>Amato</t>
  </si>
  <si>
    <t>Pye</t>
  </si>
  <si>
    <t>Coulson</t>
  </si>
  <si>
    <t>De Clancy</t>
  </si>
  <si>
    <t>Damian</t>
  </si>
  <si>
    <t>Osborne</t>
  </si>
  <si>
    <t>Tomlinson</t>
  </si>
  <si>
    <t>Gerald</t>
  </si>
  <si>
    <t>Billis</t>
  </si>
  <si>
    <t>M80</t>
  </si>
  <si>
    <t>Ray</t>
  </si>
  <si>
    <t>Hulett</t>
  </si>
  <si>
    <t>Mullaney</t>
  </si>
  <si>
    <t>Butler</t>
  </si>
  <si>
    <t>Carl</t>
  </si>
  <si>
    <t>Dillow</t>
  </si>
  <si>
    <t>Margeret</t>
  </si>
  <si>
    <t>Total</t>
  </si>
  <si>
    <t>O'Sullivan</t>
  </si>
  <si>
    <t>Bea</t>
  </si>
  <si>
    <t>Musgrove</t>
  </si>
  <si>
    <t>Alexander</t>
  </si>
  <si>
    <t>Ash</t>
  </si>
  <si>
    <t>Ed</t>
  </si>
  <si>
    <t>Holley</t>
  </si>
  <si>
    <t>De Freyne</t>
  </si>
  <si>
    <t>Philip</t>
  </si>
  <si>
    <t>Cowler</t>
  </si>
  <si>
    <t>m40</t>
  </si>
  <si>
    <t>Scott</t>
  </si>
  <si>
    <t>Fisher</t>
  </si>
  <si>
    <t>MacLean</t>
  </si>
  <si>
    <t>McDonald</t>
  </si>
  <si>
    <t>Max</t>
  </si>
  <si>
    <t>Chippington</t>
  </si>
  <si>
    <t>Rosewell</t>
  </si>
  <si>
    <t>Wild</t>
  </si>
  <si>
    <t>Nik</t>
  </si>
  <si>
    <t>Davey</t>
  </si>
  <si>
    <t>Nigel</t>
  </si>
  <si>
    <t>Tilt</t>
  </si>
  <si>
    <t>Page</t>
  </si>
  <si>
    <t>Peterkin</t>
  </si>
  <si>
    <t>Nicholas</t>
  </si>
  <si>
    <t>Turner-Henke</t>
  </si>
  <si>
    <t>Chandley</t>
  </si>
  <si>
    <t>Graham</t>
  </si>
  <si>
    <t>Smail</t>
  </si>
  <si>
    <t>Khennas</t>
  </si>
  <si>
    <t>Young</t>
  </si>
  <si>
    <t>Macavoy</t>
  </si>
  <si>
    <t>Fleming</t>
  </si>
  <si>
    <t>Gary</t>
  </si>
  <si>
    <t>Wallis</t>
  </si>
  <si>
    <t>Rose</t>
  </si>
  <si>
    <t>Lowde</t>
  </si>
  <si>
    <t>Jordan</t>
  </si>
  <si>
    <t>Webb</t>
  </si>
  <si>
    <t>Meade</t>
  </si>
  <si>
    <t>Harrison</t>
  </si>
  <si>
    <t>Brooks</t>
  </si>
  <si>
    <t>Freeman</t>
  </si>
  <si>
    <t>Nic</t>
  </si>
  <si>
    <t>Coombs</t>
  </si>
  <si>
    <t>Chrissi</t>
  </si>
  <si>
    <t>Stewart</t>
  </si>
  <si>
    <t>Crouch</t>
  </si>
  <si>
    <t>Cowood</t>
  </si>
  <si>
    <t>Garrett</t>
  </si>
  <si>
    <t>Lisa-Marie</t>
  </si>
  <si>
    <t>Phillips</t>
  </si>
  <si>
    <t>Minnie</t>
  </si>
  <si>
    <t>Chesser</t>
  </si>
  <si>
    <t>Madeline</t>
  </si>
  <si>
    <t>Moutrie</t>
  </si>
  <si>
    <t>Lobley</t>
  </si>
  <si>
    <t>Stephens</t>
  </si>
  <si>
    <t>Johnson-Sutcliffe</t>
  </si>
  <si>
    <t>Abigail</t>
  </si>
  <si>
    <t>Claypole</t>
  </si>
  <si>
    <t>Deeley</t>
  </si>
  <si>
    <t>Stephanie</t>
  </si>
  <si>
    <t>Kempson</t>
  </si>
  <si>
    <t>Nicola</t>
  </si>
  <si>
    <t>McCann</t>
  </si>
  <si>
    <t>McGarry</t>
  </si>
  <si>
    <t>Saly</t>
  </si>
  <si>
    <t>Sam</t>
  </si>
  <si>
    <t>Geoffrey</t>
  </si>
  <si>
    <t>Bonnett</t>
  </si>
  <si>
    <t>Oldfield</t>
  </si>
  <si>
    <t>Terry</t>
  </si>
  <si>
    <t>Egan</t>
  </si>
  <si>
    <t>Laurence</t>
  </si>
  <si>
    <t>Chester</t>
  </si>
  <si>
    <t>Darcy</t>
  </si>
  <si>
    <t>Spencer</t>
  </si>
  <si>
    <t>Wadsworth</t>
  </si>
  <si>
    <t>Comwell</t>
  </si>
  <si>
    <t>Compton</t>
  </si>
  <si>
    <t>Tom</t>
  </si>
  <si>
    <t>Naylor</t>
  </si>
  <si>
    <t>Laurie</t>
  </si>
  <si>
    <t>Bob</t>
  </si>
  <si>
    <t>Fuller</t>
  </si>
  <si>
    <t>Ede</t>
  </si>
  <si>
    <t>Marlow</t>
  </si>
  <si>
    <t>Pratt</t>
  </si>
  <si>
    <t>Campbell-Adams</t>
  </si>
  <si>
    <t>Paige</t>
  </si>
  <si>
    <t>Hobbs</t>
  </si>
  <si>
    <t>Caple</t>
  </si>
  <si>
    <t>Janet</t>
  </si>
  <si>
    <t>Debbie</t>
  </si>
  <si>
    <t>Holmes</t>
  </si>
  <si>
    <t>Sheona</t>
  </si>
  <si>
    <t>Smee</t>
  </si>
  <si>
    <t>Sharon</t>
  </si>
  <si>
    <t>Mitchell-Hall</t>
  </si>
  <si>
    <t>Monroe</t>
  </si>
  <si>
    <t>Julie</t>
  </si>
  <si>
    <t>Dean</t>
  </si>
  <si>
    <t>Des</t>
  </si>
  <si>
    <t>Nichola</t>
  </si>
  <si>
    <t>f50</t>
  </si>
  <si>
    <t>Ti</t>
  </si>
  <si>
    <t>Stanwick</t>
  </si>
  <si>
    <t>10k</t>
  </si>
  <si>
    <t xml:space="preserve">Blisworth </t>
  </si>
  <si>
    <t xml:space="preserve">Corby </t>
  </si>
  <si>
    <t xml:space="preserve">Weedon </t>
  </si>
  <si>
    <t xml:space="preserve">Stanwick </t>
  </si>
  <si>
    <t>Group</t>
  </si>
  <si>
    <t xml:space="preserve">Age </t>
  </si>
  <si>
    <t>Weaving</t>
  </si>
  <si>
    <t>Jonny</t>
  </si>
  <si>
    <t>Reep</t>
  </si>
  <si>
    <t>Clements</t>
  </si>
  <si>
    <t>Wayland</t>
  </si>
  <si>
    <t>Magee</t>
  </si>
  <si>
    <t>Conway</t>
  </si>
  <si>
    <t>George</t>
  </si>
  <si>
    <t>Gant</t>
  </si>
  <si>
    <t>Dunstan</t>
  </si>
  <si>
    <t>Robb</t>
  </si>
  <si>
    <t>Baldwin</t>
  </si>
  <si>
    <t>Gibbard-Walker</t>
  </si>
  <si>
    <t>Yorke</t>
  </si>
  <si>
    <t>Ryan</t>
  </si>
  <si>
    <t>Baxter</t>
  </si>
  <si>
    <t>Walker</t>
  </si>
  <si>
    <t>Loake</t>
  </si>
  <si>
    <t>Cossey</t>
  </si>
  <si>
    <t>Mick</t>
  </si>
  <si>
    <t>McDyre</t>
  </si>
  <si>
    <t>Bishop</t>
  </si>
  <si>
    <t>Adrian</t>
  </si>
  <si>
    <t>Matthews</t>
  </si>
  <si>
    <t>Kershaw</t>
  </si>
  <si>
    <t>Oram</t>
  </si>
  <si>
    <t>M75</t>
  </si>
  <si>
    <t>Juatin</t>
  </si>
  <si>
    <t>Davis</t>
  </si>
  <si>
    <t>Andrea</t>
  </si>
  <si>
    <t>Collingwood</t>
  </si>
  <si>
    <t>Penny</t>
  </si>
  <si>
    <t>Suzanne</t>
  </si>
  <si>
    <t>Molloy</t>
  </si>
  <si>
    <t>Dawn</t>
  </si>
  <si>
    <t>Bailham</t>
  </si>
  <si>
    <t>Emily</t>
  </si>
  <si>
    <t>Sheena</t>
  </si>
  <si>
    <t>Desborough</t>
  </si>
  <si>
    <t>Tina</t>
  </si>
  <si>
    <t>Weston</t>
  </si>
  <si>
    <t>Ctatherine</t>
  </si>
  <si>
    <t>Searcy</t>
  </si>
  <si>
    <t>Christine</t>
  </si>
  <si>
    <t>Catherine</t>
  </si>
  <si>
    <t>Chrisyine</t>
  </si>
  <si>
    <t>Justin</t>
  </si>
  <si>
    <t>ian</t>
  </si>
  <si>
    <t>W'boro</t>
  </si>
  <si>
    <t>Jelley</t>
  </si>
  <si>
    <t>Marshall</t>
  </si>
  <si>
    <t>Mayne</t>
  </si>
  <si>
    <t>Guthrie</t>
  </si>
  <si>
    <t>Gordon</t>
  </si>
  <si>
    <t>Justice</t>
  </si>
  <si>
    <t>Ward</t>
  </si>
  <si>
    <t>Tara</t>
  </si>
  <si>
    <t>Chelsey</t>
  </si>
  <si>
    <t>Rose-Camwell</t>
  </si>
  <si>
    <t>Van-Uem</t>
  </si>
  <si>
    <t>Hannah</t>
  </si>
  <si>
    <t>Groves</t>
  </si>
  <si>
    <t>Oliver-Harris</t>
  </si>
  <si>
    <t>Stella</t>
  </si>
  <si>
    <t>Ali</t>
  </si>
  <si>
    <t>Cox</t>
  </si>
  <si>
    <t>Carmen</t>
  </si>
  <si>
    <t>Rivera-Galicia</t>
  </si>
  <si>
    <t>Hennings</t>
  </si>
  <si>
    <t>kerry</t>
  </si>
  <si>
    <t>Susan</t>
  </si>
  <si>
    <t>Simner</t>
  </si>
  <si>
    <t>Best 5</t>
  </si>
  <si>
    <t>S'stone</t>
  </si>
  <si>
    <t>Aldridge</t>
  </si>
  <si>
    <t>Duncan</t>
  </si>
  <si>
    <t>Birtwistle</t>
  </si>
  <si>
    <t>Lamb</t>
  </si>
  <si>
    <t>peter</t>
  </si>
  <si>
    <t>Currington</t>
  </si>
  <si>
    <t>Edward</t>
  </si>
  <si>
    <t>Wise</t>
  </si>
  <si>
    <t>Northampton AC</t>
  </si>
  <si>
    <t>Shepherd</t>
  </si>
  <si>
    <t>Hemmingway</t>
  </si>
  <si>
    <t>Jim</t>
  </si>
  <si>
    <t>Conroy</t>
  </si>
  <si>
    <t>Kinge</t>
  </si>
  <si>
    <t>Ashley</t>
  </si>
  <si>
    <t>Cartwright</t>
  </si>
  <si>
    <t>Cliff</t>
  </si>
  <si>
    <t>Dowle</t>
  </si>
  <si>
    <t>Towell</t>
  </si>
  <si>
    <t>Niall</t>
  </si>
  <si>
    <t>Gardiner</t>
  </si>
  <si>
    <t>Saw</t>
  </si>
  <si>
    <t>Brian</t>
  </si>
  <si>
    <t>Donkersley</t>
  </si>
  <si>
    <t>Vincent-James</t>
  </si>
  <si>
    <t>Timothy</t>
  </si>
  <si>
    <t>Carson</t>
  </si>
  <si>
    <t>Borondy</t>
  </si>
  <si>
    <t>Tab</t>
  </si>
  <si>
    <t>Hunter</t>
  </si>
  <si>
    <t>Derek</t>
  </si>
  <si>
    <t>Lawrence</t>
  </si>
  <si>
    <t>Owen</t>
  </si>
  <si>
    <t>Van Uem</t>
  </si>
  <si>
    <t>S'Stone</t>
  </si>
  <si>
    <t>F65/70</t>
  </si>
  <si>
    <t>Best</t>
  </si>
  <si>
    <t>Alice</t>
  </si>
  <si>
    <t>Smyth</t>
  </si>
  <si>
    <t>Barrie</t>
  </si>
  <si>
    <t>Jules</t>
  </si>
  <si>
    <t>Chapman</t>
  </si>
  <si>
    <t>Leanne</t>
  </si>
  <si>
    <t>Shrive</t>
  </si>
  <si>
    <t>Molly</t>
  </si>
  <si>
    <t>Kenny</t>
  </si>
  <si>
    <t>Anderson</t>
  </si>
  <si>
    <t>Mutch</t>
  </si>
  <si>
    <t>2 Counties</t>
  </si>
  <si>
    <t>HM</t>
  </si>
  <si>
    <t xml:space="preserve"> </t>
  </si>
  <si>
    <t>Dieter</t>
  </si>
  <si>
    <t>Edwards-Nixon</t>
  </si>
  <si>
    <t>Ashleigh</t>
  </si>
  <si>
    <t>Pomeroy</t>
  </si>
  <si>
    <t>Watterson</t>
  </si>
  <si>
    <t>Mayo</t>
  </si>
  <si>
    <t>Dowler</t>
  </si>
  <si>
    <t>Steel</t>
  </si>
  <si>
    <t>Brenda</t>
  </si>
  <si>
    <t>Tarbuck</t>
  </si>
  <si>
    <t>F70</t>
  </si>
  <si>
    <t>Daventry</t>
  </si>
  <si>
    <t>Bushell</t>
  </si>
  <si>
    <t>Francis</t>
  </si>
  <si>
    <t>Greenfield</t>
  </si>
  <si>
    <t>Daventry AAC</t>
  </si>
  <si>
    <t>kenealy</t>
  </si>
  <si>
    <t>Vater</t>
  </si>
  <si>
    <t>Jeffrey</t>
  </si>
  <si>
    <t>Lamin</t>
  </si>
  <si>
    <t>Wilson</t>
  </si>
  <si>
    <t>Sara</t>
  </si>
  <si>
    <t>Rob</t>
  </si>
  <si>
    <t>Kevin</t>
  </si>
  <si>
    <t>Vicky</t>
  </si>
  <si>
    <t>Nealon</t>
  </si>
  <si>
    <t>Siggers</t>
  </si>
  <si>
    <t>Angela</t>
  </si>
  <si>
    <t>Copson</t>
  </si>
  <si>
    <t>Brockaway</t>
  </si>
  <si>
    <t>Burke</t>
  </si>
  <si>
    <t>Rugby</t>
  </si>
  <si>
    <t>French</t>
  </si>
  <si>
    <t>Specchio</t>
  </si>
  <si>
    <t>Betts</t>
  </si>
  <si>
    <t>Stevens</t>
  </si>
  <si>
    <t>Choster</t>
  </si>
  <si>
    <t>Eccles</t>
  </si>
  <si>
    <t>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</si>
</sst>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2"/>
  <sheetViews>
    <sheetView tabSelected="1" workbookViewId="0">
      <selection activeCell="R3" sqref="R3"/>
    </sheetView>
  </sheetViews>
  <sheetFormatPr defaultRowHeight="14.4" x14ac:dyDescent="0.3"/>
  <cols>
    <col min="1" max="1" width="10.109375" customWidth="1"/>
    <col min="2" max="2" width="11.88671875" customWidth="1"/>
    <col min="3" max="3" width="8.5546875" customWidth="1"/>
    <col min="4" max="4" width="22.88671875" customWidth="1"/>
    <col min="5" max="13" width="8.77734375" style="4" customWidth="1"/>
    <col min="14" max="14" width="8.88671875" style="6"/>
    <col min="15" max="15" width="8.88671875" style="3"/>
  </cols>
  <sheetData>
    <row r="1" spans="1:16" x14ac:dyDescent="0.3">
      <c r="C1" s="1" t="s">
        <v>567</v>
      </c>
      <c r="D1" s="1" t="s">
        <v>199</v>
      </c>
      <c r="E1" s="3" t="s">
        <v>560</v>
      </c>
      <c r="F1" s="3" t="s">
        <v>562</v>
      </c>
      <c r="G1" s="3" t="s">
        <v>563</v>
      </c>
      <c r="H1" s="3" t="s">
        <v>564</v>
      </c>
      <c r="I1" s="3" t="s">
        <v>616</v>
      </c>
      <c r="J1" s="3" t="s">
        <v>641</v>
      </c>
      <c r="K1" s="3" t="s">
        <v>690</v>
      </c>
      <c r="L1" s="3" t="s">
        <v>704</v>
      </c>
      <c r="M1" s="3" t="s">
        <v>724</v>
      </c>
      <c r="N1" s="3" t="s">
        <v>451</v>
      </c>
      <c r="O1" s="3" t="s">
        <v>640</v>
      </c>
    </row>
    <row r="2" spans="1:16" x14ac:dyDescent="0.3">
      <c r="A2" s="1" t="s">
        <v>200</v>
      </c>
      <c r="C2" s="1" t="s">
        <v>566</v>
      </c>
      <c r="D2" s="1"/>
      <c r="E2" s="3" t="s">
        <v>561</v>
      </c>
      <c r="F2" s="3">
        <v>5</v>
      </c>
      <c r="G2" s="3">
        <v>5</v>
      </c>
      <c r="H2" s="3" t="s">
        <v>561</v>
      </c>
      <c r="I2" s="3">
        <v>5</v>
      </c>
      <c r="J2" s="3" t="s">
        <v>561</v>
      </c>
      <c r="K2" s="3" t="s">
        <v>691</v>
      </c>
      <c r="L2" s="3" t="s">
        <v>561</v>
      </c>
      <c r="M2" s="3">
        <v>10</v>
      </c>
    </row>
    <row r="3" spans="1:16" s="1" customFormat="1" x14ac:dyDescent="0.3">
      <c r="A3" s="1" t="s">
        <v>14</v>
      </c>
      <c r="B3" s="1" t="s">
        <v>15</v>
      </c>
      <c r="C3" s="1" t="s">
        <v>2</v>
      </c>
      <c r="D3" s="1" t="s">
        <v>7</v>
      </c>
      <c r="E3" s="3">
        <v>196</v>
      </c>
      <c r="F3" s="3">
        <v>200</v>
      </c>
      <c r="G3" s="3">
        <v>199</v>
      </c>
      <c r="H3" s="3">
        <v>200</v>
      </c>
      <c r="I3" s="3">
        <v>200</v>
      </c>
      <c r="J3" s="3">
        <v>200</v>
      </c>
      <c r="K3" s="3"/>
      <c r="L3" s="3">
        <v>200</v>
      </c>
      <c r="M3" s="3">
        <v>196</v>
      </c>
      <c r="N3" s="3">
        <f t="shared" ref="N3:N34" si="0">SUM(E3:M3)</f>
        <v>1591</v>
      </c>
      <c r="O3" s="3">
        <v>1000</v>
      </c>
    </row>
    <row r="4" spans="1:16" s="1" customFormat="1" ht="15" customHeight="1" x14ac:dyDescent="0.3">
      <c r="A4" s="1" t="s">
        <v>4</v>
      </c>
      <c r="B4" s="1" t="s">
        <v>5</v>
      </c>
      <c r="C4" s="1" t="s">
        <v>6</v>
      </c>
      <c r="D4" s="1" t="s">
        <v>7</v>
      </c>
      <c r="E4" s="3">
        <v>199</v>
      </c>
      <c r="F4" s="3">
        <v>198</v>
      </c>
      <c r="G4" s="3">
        <v>195</v>
      </c>
      <c r="H4" s="3">
        <v>195</v>
      </c>
      <c r="I4" s="3">
        <v>198</v>
      </c>
      <c r="J4" s="3">
        <v>196</v>
      </c>
      <c r="K4" s="3"/>
      <c r="L4" s="3">
        <v>199</v>
      </c>
      <c r="M4" s="3">
        <v>195</v>
      </c>
      <c r="N4" s="3">
        <f t="shared" si="0"/>
        <v>1575</v>
      </c>
      <c r="O4" s="3">
        <v>990</v>
      </c>
    </row>
    <row r="5" spans="1:16" s="1" customFormat="1" x14ac:dyDescent="0.3">
      <c r="A5" s="1" t="s">
        <v>8</v>
      </c>
      <c r="B5" s="1" t="s">
        <v>9</v>
      </c>
      <c r="C5" s="1" t="s">
        <v>10</v>
      </c>
      <c r="D5" s="1" t="s">
        <v>7</v>
      </c>
      <c r="E5" s="3">
        <v>198</v>
      </c>
      <c r="F5" s="3"/>
      <c r="G5" s="3">
        <v>197</v>
      </c>
      <c r="H5" s="3">
        <v>198</v>
      </c>
      <c r="I5" s="3">
        <v>199</v>
      </c>
      <c r="J5" s="3">
        <v>197</v>
      </c>
      <c r="K5" s="3"/>
      <c r="L5" s="3"/>
      <c r="M5" s="3"/>
      <c r="N5" s="3">
        <f t="shared" si="0"/>
        <v>989</v>
      </c>
      <c r="O5" s="3">
        <f>N5</f>
        <v>989</v>
      </c>
    </row>
    <row r="6" spans="1:16" s="1" customFormat="1" x14ac:dyDescent="0.3">
      <c r="A6" s="1" t="s">
        <v>16</v>
      </c>
      <c r="B6" s="1" t="s">
        <v>17</v>
      </c>
      <c r="C6" s="1" t="s">
        <v>2</v>
      </c>
      <c r="D6" s="1" t="s">
        <v>103</v>
      </c>
      <c r="E6" s="3">
        <v>194</v>
      </c>
      <c r="F6" s="3">
        <v>197</v>
      </c>
      <c r="G6" s="3">
        <v>196</v>
      </c>
      <c r="H6" s="3">
        <v>194</v>
      </c>
      <c r="I6" s="3"/>
      <c r="J6" s="3">
        <v>199</v>
      </c>
      <c r="K6" s="3"/>
      <c r="L6" s="3"/>
      <c r="M6" s="3">
        <v>198</v>
      </c>
      <c r="N6" s="3">
        <f t="shared" si="0"/>
        <v>1178</v>
      </c>
      <c r="O6" s="3">
        <v>984</v>
      </c>
    </row>
    <row r="7" spans="1:16" s="1" customFormat="1" x14ac:dyDescent="0.3">
      <c r="A7" s="1" t="s">
        <v>24</v>
      </c>
      <c r="B7" s="1" t="s">
        <v>25</v>
      </c>
      <c r="C7" s="1" t="s">
        <v>6</v>
      </c>
      <c r="D7" s="1" t="s">
        <v>26</v>
      </c>
      <c r="E7" s="3">
        <v>191</v>
      </c>
      <c r="F7" s="3">
        <v>187</v>
      </c>
      <c r="G7" s="3">
        <v>188</v>
      </c>
      <c r="H7" s="3">
        <v>188</v>
      </c>
      <c r="I7" s="3">
        <v>196</v>
      </c>
      <c r="J7" s="3">
        <v>193</v>
      </c>
      <c r="K7" s="3">
        <v>197</v>
      </c>
      <c r="L7" s="3">
        <v>197</v>
      </c>
      <c r="M7" s="3">
        <v>192</v>
      </c>
      <c r="N7" s="3">
        <f t="shared" si="0"/>
        <v>1729</v>
      </c>
      <c r="O7" s="3">
        <v>975</v>
      </c>
    </row>
    <row r="8" spans="1:16" s="1" customFormat="1" x14ac:dyDescent="0.3">
      <c r="A8" s="1" t="s">
        <v>233</v>
      </c>
      <c r="B8" s="1" t="s">
        <v>234</v>
      </c>
      <c r="C8" s="1" t="s">
        <v>36</v>
      </c>
      <c r="D8" s="1" t="s">
        <v>112</v>
      </c>
      <c r="E8" s="3"/>
      <c r="F8" s="3">
        <v>180</v>
      </c>
      <c r="G8" s="3">
        <v>185</v>
      </c>
      <c r="H8" s="3">
        <v>186</v>
      </c>
      <c r="I8" s="3">
        <v>193</v>
      </c>
      <c r="J8" s="3">
        <v>192</v>
      </c>
      <c r="K8" s="3">
        <v>198</v>
      </c>
      <c r="L8" s="3"/>
      <c r="M8" s="3">
        <v>194</v>
      </c>
      <c r="N8" s="3">
        <f t="shared" si="0"/>
        <v>1328</v>
      </c>
      <c r="O8" s="3">
        <v>963</v>
      </c>
    </row>
    <row r="9" spans="1:16" s="1" customFormat="1" x14ac:dyDescent="0.3">
      <c r="A9" s="1" t="s">
        <v>27</v>
      </c>
      <c r="B9" s="1" t="s">
        <v>28</v>
      </c>
      <c r="C9" s="1" t="s">
        <v>29</v>
      </c>
      <c r="D9" s="1" t="s">
        <v>112</v>
      </c>
      <c r="E9" s="3">
        <v>190</v>
      </c>
      <c r="F9" s="3">
        <v>186</v>
      </c>
      <c r="G9" s="3">
        <v>186</v>
      </c>
      <c r="H9" s="3"/>
      <c r="I9" s="3">
        <v>192</v>
      </c>
      <c r="J9" s="3"/>
      <c r="K9" s="3"/>
      <c r="L9" s="3">
        <v>191</v>
      </c>
      <c r="M9" s="3">
        <v>188</v>
      </c>
      <c r="N9" s="3">
        <f t="shared" si="0"/>
        <v>1133</v>
      </c>
      <c r="O9" s="3">
        <v>947</v>
      </c>
    </row>
    <row r="10" spans="1:16" s="1" customFormat="1" x14ac:dyDescent="0.3">
      <c r="A10" s="1" t="s">
        <v>16</v>
      </c>
      <c r="B10" s="1" t="s">
        <v>32</v>
      </c>
      <c r="C10" s="1" t="s">
        <v>33</v>
      </c>
      <c r="D10" s="1" t="s">
        <v>7</v>
      </c>
      <c r="E10" s="3">
        <v>188</v>
      </c>
      <c r="F10" s="3">
        <v>184</v>
      </c>
      <c r="G10" s="3">
        <v>184</v>
      </c>
      <c r="H10" s="3"/>
      <c r="I10" s="3">
        <v>191</v>
      </c>
      <c r="J10" s="3">
        <v>190</v>
      </c>
      <c r="K10" s="3"/>
      <c r="L10" s="3">
        <v>192</v>
      </c>
      <c r="M10" s="3"/>
      <c r="N10" s="3">
        <f t="shared" si="0"/>
        <v>1129</v>
      </c>
      <c r="O10" s="3">
        <v>945</v>
      </c>
      <c r="P10" s="3"/>
    </row>
    <row r="11" spans="1:16" s="1" customFormat="1" x14ac:dyDescent="0.3">
      <c r="A11" s="1" t="s">
        <v>34</v>
      </c>
      <c r="B11" s="1" t="s">
        <v>35</v>
      </c>
      <c r="C11" s="1" t="s">
        <v>36</v>
      </c>
      <c r="D11" s="1" t="s">
        <v>103</v>
      </c>
      <c r="E11" s="3">
        <v>187</v>
      </c>
      <c r="F11" s="3"/>
      <c r="G11" s="3">
        <v>179</v>
      </c>
      <c r="H11" s="3">
        <v>180</v>
      </c>
      <c r="I11" s="3">
        <v>194</v>
      </c>
      <c r="J11" s="3">
        <v>194</v>
      </c>
      <c r="K11" s="3"/>
      <c r="L11" s="3"/>
      <c r="M11" s="3">
        <v>190</v>
      </c>
      <c r="N11" s="3">
        <f t="shared" si="0"/>
        <v>1124</v>
      </c>
      <c r="O11" s="3">
        <v>945</v>
      </c>
      <c r="P11" s="3"/>
    </row>
    <row r="12" spans="1:16" s="1" customFormat="1" x14ac:dyDescent="0.3">
      <c r="A12" s="1" t="s">
        <v>222</v>
      </c>
      <c r="B12" s="1" t="s">
        <v>230</v>
      </c>
      <c r="C12" s="1" t="s">
        <v>2</v>
      </c>
      <c r="D12" s="1" t="s">
        <v>216</v>
      </c>
      <c r="E12" s="3"/>
      <c r="F12" s="3">
        <v>182</v>
      </c>
      <c r="G12" s="3">
        <v>187</v>
      </c>
      <c r="H12" s="3">
        <v>187</v>
      </c>
      <c r="I12" s="3">
        <v>195</v>
      </c>
      <c r="J12" s="3"/>
      <c r="K12" s="3"/>
      <c r="L12" s="3">
        <v>193</v>
      </c>
      <c r="M12" s="3"/>
      <c r="N12" s="3">
        <f t="shared" si="0"/>
        <v>944</v>
      </c>
      <c r="O12" s="3">
        <f>N12</f>
        <v>944</v>
      </c>
    </row>
    <row r="13" spans="1:16" s="1" customFormat="1" x14ac:dyDescent="0.3">
      <c r="A13" s="1" t="s">
        <v>241</v>
      </c>
      <c r="B13" s="1" t="s">
        <v>242</v>
      </c>
      <c r="C13" s="1" t="s">
        <v>36</v>
      </c>
      <c r="D13" s="1" t="s">
        <v>95</v>
      </c>
      <c r="E13" s="3"/>
      <c r="F13" s="3">
        <v>174</v>
      </c>
      <c r="G13" s="3">
        <v>177</v>
      </c>
      <c r="H13" s="3">
        <v>183</v>
      </c>
      <c r="I13" s="3">
        <v>187</v>
      </c>
      <c r="J13" s="3"/>
      <c r="K13" s="3">
        <v>195</v>
      </c>
      <c r="L13" s="3"/>
      <c r="M13" s="3">
        <v>186</v>
      </c>
      <c r="N13" s="3">
        <f t="shared" si="0"/>
        <v>1102</v>
      </c>
      <c r="O13" s="3">
        <v>928</v>
      </c>
    </row>
    <row r="14" spans="1:16" s="1" customFormat="1" x14ac:dyDescent="0.3">
      <c r="A14" s="1" t="s">
        <v>46</v>
      </c>
      <c r="B14" s="1" t="s">
        <v>47</v>
      </c>
      <c r="C14" s="1" t="s">
        <v>33</v>
      </c>
      <c r="D14" s="1" t="s">
        <v>103</v>
      </c>
      <c r="E14" s="3">
        <v>182</v>
      </c>
      <c r="F14" s="3">
        <v>160</v>
      </c>
      <c r="G14" s="3">
        <v>165</v>
      </c>
      <c r="H14" s="3">
        <v>167</v>
      </c>
      <c r="I14" s="3">
        <v>181</v>
      </c>
      <c r="J14" s="3">
        <v>181</v>
      </c>
      <c r="K14" s="3">
        <v>193</v>
      </c>
      <c r="L14" s="3"/>
      <c r="M14" s="3">
        <v>178</v>
      </c>
      <c r="N14" s="3">
        <f t="shared" si="0"/>
        <v>1407</v>
      </c>
      <c r="O14" s="3">
        <v>916</v>
      </c>
    </row>
    <row r="15" spans="1:16" s="1" customFormat="1" x14ac:dyDescent="0.3">
      <c r="A15" s="1" t="s">
        <v>288</v>
      </c>
      <c r="B15" s="1" t="s">
        <v>289</v>
      </c>
      <c r="C15" s="1" t="s">
        <v>68</v>
      </c>
      <c r="D15" s="1" t="s">
        <v>7</v>
      </c>
      <c r="E15" s="3"/>
      <c r="F15" s="3">
        <v>138</v>
      </c>
      <c r="G15" s="3"/>
      <c r="H15" s="3">
        <v>153</v>
      </c>
      <c r="I15" s="3"/>
      <c r="J15" s="3">
        <v>171</v>
      </c>
      <c r="K15" s="3">
        <v>191</v>
      </c>
      <c r="L15" s="3">
        <v>187</v>
      </c>
      <c r="M15" s="3">
        <v>180</v>
      </c>
      <c r="N15" s="3">
        <f t="shared" si="0"/>
        <v>1020</v>
      </c>
      <c r="O15" s="3">
        <v>882</v>
      </c>
    </row>
    <row r="16" spans="1:16" s="1" customFormat="1" x14ac:dyDescent="0.3">
      <c r="A16" s="1" t="s">
        <v>44</v>
      </c>
      <c r="B16" s="1" t="s">
        <v>45</v>
      </c>
      <c r="C16" s="1" t="s">
        <v>29</v>
      </c>
      <c r="D16" s="1" t="s">
        <v>103</v>
      </c>
      <c r="E16" s="3">
        <v>183</v>
      </c>
      <c r="F16" s="3">
        <v>167</v>
      </c>
      <c r="G16" s="3">
        <v>166</v>
      </c>
      <c r="H16" s="3">
        <v>168</v>
      </c>
      <c r="I16" s="3">
        <v>179</v>
      </c>
      <c r="J16" s="3"/>
      <c r="K16" s="3"/>
      <c r="L16" s="3"/>
      <c r="M16" s="3"/>
      <c r="N16" s="3">
        <f t="shared" si="0"/>
        <v>863</v>
      </c>
      <c r="O16" s="3">
        <f>N16</f>
        <v>863</v>
      </c>
    </row>
    <row r="17" spans="1:16" s="1" customFormat="1" x14ac:dyDescent="0.3">
      <c r="A17" s="1" t="s">
        <v>260</v>
      </c>
      <c r="B17" s="1" t="s">
        <v>261</v>
      </c>
      <c r="C17" s="1" t="s">
        <v>33</v>
      </c>
      <c r="D17" s="1" t="s">
        <v>26</v>
      </c>
      <c r="E17" s="3"/>
      <c r="F17" s="3">
        <v>159</v>
      </c>
      <c r="G17" s="3">
        <v>162</v>
      </c>
      <c r="H17" s="3">
        <v>166</v>
      </c>
      <c r="I17" s="3">
        <v>183</v>
      </c>
      <c r="J17" s="3">
        <v>177</v>
      </c>
      <c r="K17" s="3"/>
      <c r="L17" s="3"/>
      <c r="M17" s="3"/>
      <c r="N17" s="3">
        <f t="shared" si="0"/>
        <v>847</v>
      </c>
      <c r="O17" s="3">
        <f>N17</f>
        <v>847</v>
      </c>
    </row>
    <row r="18" spans="1:16" s="1" customFormat="1" x14ac:dyDescent="0.3">
      <c r="A18" s="1" t="s">
        <v>450</v>
      </c>
      <c r="B18" s="1" t="s">
        <v>35</v>
      </c>
      <c r="C18" s="1" t="s">
        <v>68</v>
      </c>
      <c r="D18" s="1" t="s">
        <v>7</v>
      </c>
      <c r="E18" s="3"/>
      <c r="F18" s="3">
        <v>137</v>
      </c>
      <c r="G18" s="3">
        <v>136</v>
      </c>
      <c r="H18" s="3">
        <v>143</v>
      </c>
      <c r="I18" s="3"/>
      <c r="J18" s="3">
        <v>157</v>
      </c>
      <c r="K18" s="3">
        <v>188</v>
      </c>
      <c r="L18" s="3">
        <v>182</v>
      </c>
      <c r="M18" s="3">
        <v>177</v>
      </c>
      <c r="N18" s="3">
        <f t="shared" si="0"/>
        <v>1120</v>
      </c>
      <c r="O18" s="3">
        <v>847</v>
      </c>
      <c r="P18" s="3"/>
    </row>
    <row r="19" spans="1:16" s="1" customFormat="1" x14ac:dyDescent="0.3">
      <c r="A19" s="1" t="s">
        <v>281</v>
      </c>
      <c r="B19" s="1" t="s">
        <v>50</v>
      </c>
      <c r="C19" s="1" t="s">
        <v>36</v>
      </c>
      <c r="D19" s="1" t="s">
        <v>112</v>
      </c>
      <c r="E19" s="3"/>
      <c r="F19" s="3">
        <v>143</v>
      </c>
      <c r="G19" s="3">
        <v>151</v>
      </c>
      <c r="H19" s="3"/>
      <c r="I19" s="3">
        <v>175</v>
      </c>
      <c r="J19" s="3">
        <v>174</v>
      </c>
      <c r="K19" s="3"/>
      <c r="L19" s="3">
        <v>188</v>
      </c>
      <c r="M19" s="3"/>
      <c r="N19" s="3">
        <f t="shared" si="0"/>
        <v>831</v>
      </c>
      <c r="O19" s="3">
        <f>N19</f>
        <v>831</v>
      </c>
    </row>
    <row r="20" spans="1:16" s="1" customFormat="1" x14ac:dyDescent="0.3">
      <c r="A20" s="1" t="s">
        <v>286</v>
      </c>
      <c r="B20" s="1" t="s">
        <v>287</v>
      </c>
      <c r="C20" s="1" t="s">
        <v>41</v>
      </c>
      <c r="D20" s="1" t="s">
        <v>13</v>
      </c>
      <c r="E20" s="3"/>
      <c r="F20" s="3">
        <v>139</v>
      </c>
      <c r="G20" s="3">
        <v>143</v>
      </c>
      <c r="H20" s="3">
        <v>152</v>
      </c>
      <c r="I20" s="3">
        <v>170</v>
      </c>
      <c r="J20" s="3">
        <v>158</v>
      </c>
      <c r="K20" s="3"/>
      <c r="L20" s="3">
        <v>184</v>
      </c>
      <c r="M20" s="3"/>
      <c r="N20" s="3">
        <f t="shared" si="0"/>
        <v>946</v>
      </c>
      <c r="O20" s="3">
        <v>807</v>
      </c>
    </row>
    <row r="21" spans="1:16" s="1" customFormat="1" x14ac:dyDescent="0.3">
      <c r="A21" s="1" t="s">
        <v>73</v>
      </c>
      <c r="B21" s="1" t="s">
        <v>74</v>
      </c>
      <c r="C21" s="1" t="s">
        <v>2</v>
      </c>
      <c r="D21" s="1" t="s">
        <v>103</v>
      </c>
      <c r="E21" s="3">
        <v>169</v>
      </c>
      <c r="F21" s="3">
        <v>119</v>
      </c>
      <c r="G21" s="3">
        <v>132</v>
      </c>
      <c r="H21" s="3">
        <v>141</v>
      </c>
      <c r="I21" s="3">
        <v>165</v>
      </c>
      <c r="J21" s="3">
        <v>164</v>
      </c>
      <c r="K21" s="3"/>
      <c r="L21" s="3"/>
      <c r="M21" s="3"/>
      <c r="N21" s="3">
        <f t="shared" si="0"/>
        <v>890</v>
      </c>
      <c r="O21" s="3">
        <v>771</v>
      </c>
    </row>
    <row r="22" spans="1:16" s="1" customFormat="1" x14ac:dyDescent="0.3">
      <c r="A22" s="1" t="s">
        <v>48</v>
      </c>
      <c r="B22" s="1" t="s">
        <v>311</v>
      </c>
      <c r="C22" s="1" t="s">
        <v>29</v>
      </c>
      <c r="D22" s="1" t="s">
        <v>7</v>
      </c>
      <c r="E22" s="3"/>
      <c r="F22" s="3">
        <v>121</v>
      </c>
      <c r="G22" s="3">
        <v>135</v>
      </c>
      <c r="H22" s="3">
        <v>144</v>
      </c>
      <c r="I22" s="3">
        <v>166</v>
      </c>
      <c r="J22" s="3">
        <v>151</v>
      </c>
      <c r="K22" s="3"/>
      <c r="L22" s="3"/>
      <c r="M22" s="3"/>
      <c r="N22" s="3">
        <f t="shared" si="0"/>
        <v>717</v>
      </c>
      <c r="O22" s="3">
        <f t="shared" ref="O22:O53" si="1">N22</f>
        <v>717</v>
      </c>
    </row>
    <row r="23" spans="1:16" s="1" customFormat="1" x14ac:dyDescent="0.3">
      <c r="A23" s="1" t="s">
        <v>77</v>
      </c>
      <c r="B23" s="1" t="s">
        <v>78</v>
      </c>
      <c r="C23" s="1" t="s">
        <v>29</v>
      </c>
      <c r="D23" s="1" t="s">
        <v>103</v>
      </c>
      <c r="E23" s="3">
        <v>167</v>
      </c>
      <c r="F23" s="3">
        <v>115</v>
      </c>
      <c r="G23" s="3">
        <v>129</v>
      </c>
      <c r="H23" s="3">
        <v>140</v>
      </c>
      <c r="I23" s="3"/>
      <c r="J23" s="3">
        <v>148</v>
      </c>
      <c r="K23" s="3"/>
      <c r="L23" s="3"/>
      <c r="M23" s="3"/>
      <c r="N23" s="3">
        <f t="shared" si="0"/>
        <v>699</v>
      </c>
      <c r="O23" s="3">
        <f t="shared" si="1"/>
        <v>699</v>
      </c>
    </row>
    <row r="24" spans="1:16" x14ac:dyDescent="0.3">
      <c r="A24" t="s">
        <v>0</v>
      </c>
      <c r="B24" t="s">
        <v>1</v>
      </c>
      <c r="C24" t="s">
        <v>2</v>
      </c>
      <c r="D24" t="s">
        <v>3</v>
      </c>
      <c r="E24" s="4">
        <v>200</v>
      </c>
      <c r="G24" s="4">
        <v>200</v>
      </c>
      <c r="K24" s="4">
        <v>200</v>
      </c>
      <c r="M24" s="4">
        <v>200</v>
      </c>
      <c r="N24" s="6">
        <f t="shared" si="0"/>
        <v>800</v>
      </c>
      <c r="O24" s="3">
        <f t="shared" si="1"/>
        <v>800</v>
      </c>
    </row>
    <row r="25" spans="1:16" x14ac:dyDescent="0.3">
      <c r="A25" t="s">
        <v>30</v>
      </c>
      <c r="B25" t="s">
        <v>210</v>
      </c>
      <c r="C25" t="s">
        <v>29</v>
      </c>
      <c r="D25" t="s">
        <v>95</v>
      </c>
      <c r="E25" s="4">
        <v>195</v>
      </c>
      <c r="F25" s="4">
        <v>194</v>
      </c>
      <c r="H25" s="4">
        <v>197</v>
      </c>
      <c r="L25" s="4">
        <v>198</v>
      </c>
      <c r="N25" s="6">
        <f t="shared" si="0"/>
        <v>784</v>
      </c>
      <c r="O25" s="3">
        <f t="shared" si="1"/>
        <v>784</v>
      </c>
    </row>
    <row r="26" spans="1:16" x14ac:dyDescent="0.3">
      <c r="A26" t="s">
        <v>220</v>
      </c>
      <c r="B26" t="s">
        <v>221</v>
      </c>
      <c r="C26" t="s">
        <v>6</v>
      </c>
      <c r="D26" t="s">
        <v>13</v>
      </c>
      <c r="F26" s="4">
        <v>191</v>
      </c>
      <c r="G26" s="4">
        <v>193</v>
      </c>
      <c r="H26" s="4">
        <v>193</v>
      </c>
      <c r="J26" s="4">
        <v>195</v>
      </c>
      <c r="N26" s="6">
        <f t="shared" si="0"/>
        <v>772</v>
      </c>
      <c r="O26" s="3">
        <f t="shared" si="1"/>
        <v>772</v>
      </c>
    </row>
    <row r="27" spans="1:16" x14ac:dyDescent="0.3">
      <c r="A27" t="s">
        <v>224</v>
      </c>
      <c r="B27" t="s">
        <v>154</v>
      </c>
      <c r="C27" t="s">
        <v>2</v>
      </c>
      <c r="D27" t="s">
        <v>112</v>
      </c>
      <c r="F27" s="4">
        <v>189</v>
      </c>
      <c r="G27" s="4">
        <v>189</v>
      </c>
      <c r="H27" s="4">
        <v>189</v>
      </c>
      <c r="K27" s="4">
        <v>199</v>
      </c>
      <c r="N27" s="6">
        <f t="shared" si="0"/>
        <v>766</v>
      </c>
      <c r="O27" s="3">
        <f t="shared" si="1"/>
        <v>766</v>
      </c>
    </row>
    <row r="28" spans="1:16" x14ac:dyDescent="0.3">
      <c r="A28" t="s">
        <v>30</v>
      </c>
      <c r="B28" t="s">
        <v>92</v>
      </c>
      <c r="C28" t="s">
        <v>41</v>
      </c>
      <c r="D28" t="s">
        <v>83</v>
      </c>
      <c r="F28" s="4">
        <v>173</v>
      </c>
      <c r="G28" s="4">
        <v>163</v>
      </c>
      <c r="H28" s="4">
        <v>170</v>
      </c>
      <c r="M28" s="4">
        <v>189</v>
      </c>
      <c r="N28" s="6">
        <f t="shared" si="0"/>
        <v>695</v>
      </c>
      <c r="O28" s="3">
        <f t="shared" si="1"/>
        <v>695</v>
      </c>
    </row>
    <row r="29" spans="1:16" x14ac:dyDescent="0.3">
      <c r="A29" t="s">
        <v>54</v>
      </c>
      <c r="B29" t="s">
        <v>55</v>
      </c>
      <c r="C29" t="s">
        <v>2</v>
      </c>
      <c r="D29" t="s">
        <v>7</v>
      </c>
      <c r="E29" s="4">
        <v>178</v>
      </c>
      <c r="G29" s="4">
        <v>161</v>
      </c>
      <c r="H29" s="4">
        <v>164</v>
      </c>
      <c r="M29" s="4">
        <v>182</v>
      </c>
      <c r="N29" s="6">
        <f t="shared" si="0"/>
        <v>685</v>
      </c>
      <c r="O29" s="3">
        <f t="shared" si="1"/>
        <v>685</v>
      </c>
    </row>
    <row r="30" spans="1:16" x14ac:dyDescent="0.3">
      <c r="A30" t="s">
        <v>284</v>
      </c>
      <c r="B30" t="s">
        <v>285</v>
      </c>
      <c r="C30" t="s">
        <v>29</v>
      </c>
      <c r="D30" t="s">
        <v>26</v>
      </c>
      <c r="F30" s="4">
        <v>140</v>
      </c>
      <c r="I30" s="4">
        <v>167</v>
      </c>
      <c r="J30" s="4">
        <v>168</v>
      </c>
      <c r="L30" s="4">
        <v>185</v>
      </c>
      <c r="N30" s="6">
        <f t="shared" si="0"/>
        <v>660</v>
      </c>
      <c r="O30" s="3">
        <f t="shared" si="1"/>
        <v>660</v>
      </c>
    </row>
    <row r="31" spans="1:16" x14ac:dyDescent="0.3">
      <c r="A31" t="s">
        <v>278</v>
      </c>
      <c r="B31" t="s">
        <v>279</v>
      </c>
      <c r="C31" t="s">
        <v>36</v>
      </c>
      <c r="D31" t="s">
        <v>103</v>
      </c>
      <c r="F31" s="4">
        <v>145</v>
      </c>
      <c r="G31" s="4">
        <v>156</v>
      </c>
      <c r="J31" s="4">
        <v>169</v>
      </c>
      <c r="M31" s="4">
        <v>181</v>
      </c>
      <c r="N31" s="6">
        <f t="shared" si="0"/>
        <v>651</v>
      </c>
      <c r="O31" s="3">
        <f t="shared" si="1"/>
        <v>651</v>
      </c>
    </row>
    <row r="32" spans="1:16" x14ac:dyDescent="0.3">
      <c r="A32" t="s">
        <v>211</v>
      </c>
      <c r="B32" t="s">
        <v>212</v>
      </c>
      <c r="C32" t="s">
        <v>6</v>
      </c>
      <c r="D32" t="s">
        <v>3</v>
      </c>
      <c r="F32" s="4">
        <v>199</v>
      </c>
      <c r="G32" s="4">
        <v>198</v>
      </c>
      <c r="H32" s="4">
        <v>199</v>
      </c>
      <c r="N32" s="6">
        <f t="shared" si="0"/>
        <v>596</v>
      </c>
      <c r="O32" s="3">
        <f t="shared" si="1"/>
        <v>596</v>
      </c>
    </row>
    <row r="33" spans="1:15" x14ac:dyDescent="0.3">
      <c r="A33" t="s">
        <v>215</v>
      </c>
      <c r="B33" t="s">
        <v>32</v>
      </c>
      <c r="C33" t="s">
        <v>33</v>
      </c>
      <c r="D33" t="s">
        <v>216</v>
      </c>
      <c r="F33" s="4">
        <v>195</v>
      </c>
      <c r="G33" s="4">
        <v>191</v>
      </c>
      <c r="H33" s="4">
        <v>196</v>
      </c>
      <c r="N33" s="6">
        <f t="shared" si="0"/>
        <v>582</v>
      </c>
      <c r="O33" s="3">
        <f t="shared" si="1"/>
        <v>582</v>
      </c>
    </row>
    <row r="34" spans="1:15" x14ac:dyDescent="0.3">
      <c r="A34" t="s">
        <v>218</v>
      </c>
      <c r="B34" t="s">
        <v>219</v>
      </c>
      <c r="C34" t="s">
        <v>29</v>
      </c>
      <c r="D34" t="s">
        <v>95</v>
      </c>
      <c r="F34" s="4">
        <v>192</v>
      </c>
      <c r="G34" s="4">
        <v>194</v>
      </c>
      <c r="H34" s="4">
        <v>192</v>
      </c>
      <c r="N34" s="6">
        <f t="shared" si="0"/>
        <v>578</v>
      </c>
      <c r="O34" s="3">
        <f t="shared" si="1"/>
        <v>578</v>
      </c>
    </row>
    <row r="35" spans="1:15" x14ac:dyDescent="0.3">
      <c r="A35" t="s">
        <v>16</v>
      </c>
      <c r="B35" t="s">
        <v>217</v>
      </c>
      <c r="C35" t="s">
        <v>33</v>
      </c>
      <c r="D35" t="s">
        <v>26</v>
      </c>
      <c r="F35" s="4">
        <v>193</v>
      </c>
      <c r="G35" s="4">
        <v>190</v>
      </c>
      <c r="H35" s="4">
        <v>191</v>
      </c>
      <c r="N35" s="6">
        <f t="shared" ref="N35:N66" si="2">SUM(E35:M35)</f>
        <v>574</v>
      </c>
      <c r="O35" s="3">
        <f t="shared" si="1"/>
        <v>574</v>
      </c>
    </row>
    <row r="36" spans="1:15" x14ac:dyDescent="0.3">
      <c r="A36" t="s">
        <v>231</v>
      </c>
      <c r="B36" t="s">
        <v>300</v>
      </c>
      <c r="C36" t="s">
        <v>301</v>
      </c>
      <c r="D36" t="s">
        <v>7</v>
      </c>
      <c r="F36" s="4">
        <v>130</v>
      </c>
      <c r="G36" s="4">
        <v>138</v>
      </c>
      <c r="H36" s="4">
        <v>145</v>
      </c>
      <c r="J36" s="4">
        <v>159</v>
      </c>
      <c r="N36" s="6">
        <f t="shared" si="2"/>
        <v>572</v>
      </c>
      <c r="O36" s="3">
        <f t="shared" si="1"/>
        <v>572</v>
      </c>
    </row>
    <row r="37" spans="1:15" x14ac:dyDescent="0.3">
      <c r="A37" t="s">
        <v>69</v>
      </c>
      <c r="B37" t="s">
        <v>70</v>
      </c>
      <c r="C37" t="s">
        <v>36</v>
      </c>
      <c r="D37" t="s">
        <v>7</v>
      </c>
      <c r="E37" s="4">
        <v>171</v>
      </c>
      <c r="F37" s="4">
        <v>110</v>
      </c>
      <c r="G37" s="4">
        <v>140</v>
      </c>
      <c r="H37" s="4">
        <v>149</v>
      </c>
      <c r="N37" s="6">
        <f t="shared" si="2"/>
        <v>570</v>
      </c>
      <c r="O37" s="3">
        <f t="shared" si="1"/>
        <v>570</v>
      </c>
    </row>
    <row r="38" spans="1:15" x14ac:dyDescent="0.3">
      <c r="A38" t="s">
        <v>60</v>
      </c>
      <c r="B38" t="s">
        <v>500</v>
      </c>
      <c r="C38" t="s">
        <v>33</v>
      </c>
      <c r="D38" t="s">
        <v>13</v>
      </c>
      <c r="G38" s="4">
        <v>173</v>
      </c>
      <c r="J38" s="4">
        <v>188</v>
      </c>
      <c r="L38" s="4">
        <v>196</v>
      </c>
      <c r="N38" s="6">
        <f t="shared" si="2"/>
        <v>557</v>
      </c>
      <c r="O38" s="3">
        <f t="shared" si="1"/>
        <v>557</v>
      </c>
    </row>
    <row r="39" spans="1:15" x14ac:dyDescent="0.3">
      <c r="A39" t="s">
        <v>235</v>
      </c>
      <c r="B39" t="s">
        <v>102</v>
      </c>
      <c r="C39" t="s">
        <v>29</v>
      </c>
      <c r="D39" t="s">
        <v>103</v>
      </c>
      <c r="F39" s="4">
        <v>179</v>
      </c>
      <c r="G39" s="4">
        <v>182</v>
      </c>
      <c r="J39" s="4">
        <v>191</v>
      </c>
      <c r="N39" s="6">
        <f t="shared" si="2"/>
        <v>552</v>
      </c>
      <c r="O39" s="3">
        <f t="shared" si="1"/>
        <v>552</v>
      </c>
    </row>
    <row r="40" spans="1:15" x14ac:dyDescent="0.3">
      <c r="A40" t="s">
        <v>228</v>
      </c>
      <c r="B40" t="s">
        <v>229</v>
      </c>
      <c r="C40" t="s">
        <v>41</v>
      </c>
      <c r="D40" t="s">
        <v>83</v>
      </c>
      <c r="F40" s="4">
        <v>183</v>
      </c>
      <c r="G40" s="4">
        <v>183</v>
      </c>
      <c r="H40" s="4">
        <v>184</v>
      </c>
      <c r="N40" s="6">
        <f t="shared" si="2"/>
        <v>550</v>
      </c>
      <c r="O40" s="3">
        <f t="shared" si="1"/>
        <v>550</v>
      </c>
    </row>
    <row r="41" spans="1:15" x14ac:dyDescent="0.3">
      <c r="A41" t="s">
        <v>11</v>
      </c>
      <c r="B41" t="s">
        <v>240</v>
      </c>
      <c r="C41" t="s">
        <v>6</v>
      </c>
      <c r="D41" t="s">
        <v>95</v>
      </c>
      <c r="F41" s="4">
        <v>175</v>
      </c>
      <c r="H41" s="4">
        <v>181</v>
      </c>
      <c r="I41" s="4">
        <v>188</v>
      </c>
      <c r="N41" s="6">
        <f t="shared" si="2"/>
        <v>544</v>
      </c>
      <c r="O41" s="3">
        <f t="shared" si="1"/>
        <v>544</v>
      </c>
    </row>
    <row r="42" spans="1:15" x14ac:dyDescent="0.3">
      <c r="A42" t="s">
        <v>231</v>
      </c>
      <c r="B42" t="s">
        <v>232</v>
      </c>
      <c r="C42" t="s">
        <v>2</v>
      </c>
      <c r="D42" t="s">
        <v>216</v>
      </c>
      <c r="F42" s="4">
        <v>181</v>
      </c>
      <c r="G42" s="4">
        <v>178</v>
      </c>
      <c r="H42" s="4">
        <v>182</v>
      </c>
      <c r="N42" s="6">
        <f t="shared" si="2"/>
        <v>541</v>
      </c>
      <c r="O42" s="3">
        <f t="shared" si="1"/>
        <v>541</v>
      </c>
    </row>
    <row r="43" spans="1:15" x14ac:dyDescent="0.3">
      <c r="A43" t="s">
        <v>258</v>
      </c>
      <c r="B43" t="s">
        <v>259</v>
      </c>
      <c r="C43" t="s">
        <v>41</v>
      </c>
      <c r="D43" t="s">
        <v>103</v>
      </c>
      <c r="F43" s="4">
        <v>161</v>
      </c>
      <c r="J43" s="4">
        <v>183</v>
      </c>
      <c r="K43" s="4">
        <v>196</v>
      </c>
      <c r="N43" s="6">
        <f t="shared" si="2"/>
        <v>540</v>
      </c>
      <c r="O43" s="3">
        <f t="shared" si="1"/>
        <v>540</v>
      </c>
    </row>
    <row r="44" spans="1:15" x14ac:dyDescent="0.3">
      <c r="A44" t="s">
        <v>0</v>
      </c>
      <c r="B44" t="s">
        <v>238</v>
      </c>
      <c r="C44" t="s">
        <v>2</v>
      </c>
      <c r="D44" t="s">
        <v>103</v>
      </c>
      <c r="F44" s="4">
        <v>177</v>
      </c>
      <c r="G44" s="4">
        <v>175</v>
      </c>
      <c r="J44" s="4">
        <v>187</v>
      </c>
      <c r="N44" s="6">
        <f t="shared" si="2"/>
        <v>539</v>
      </c>
      <c r="O44" s="3">
        <f t="shared" si="1"/>
        <v>539</v>
      </c>
    </row>
    <row r="45" spans="1:15" x14ac:dyDescent="0.3">
      <c r="A45" t="s">
        <v>679</v>
      </c>
      <c r="B45" t="s">
        <v>680</v>
      </c>
      <c r="C45" t="s">
        <v>2</v>
      </c>
      <c r="D45" t="s">
        <v>86</v>
      </c>
      <c r="G45" s="4">
        <v>174</v>
      </c>
      <c r="H45" s="4">
        <v>177</v>
      </c>
      <c r="J45" s="4">
        <v>186</v>
      </c>
      <c r="N45" s="6">
        <f t="shared" si="2"/>
        <v>537</v>
      </c>
      <c r="O45" s="3">
        <f t="shared" si="1"/>
        <v>537</v>
      </c>
    </row>
    <row r="46" spans="1:15" x14ac:dyDescent="0.3">
      <c r="A46" t="s">
        <v>243</v>
      </c>
      <c r="B46" t="s">
        <v>244</v>
      </c>
      <c r="C46" t="s">
        <v>2</v>
      </c>
      <c r="D46" t="s">
        <v>216</v>
      </c>
      <c r="F46" s="4">
        <v>172</v>
      </c>
      <c r="G46" s="4">
        <v>176</v>
      </c>
      <c r="M46" s="4">
        <v>185</v>
      </c>
      <c r="N46" s="6">
        <f t="shared" si="2"/>
        <v>533</v>
      </c>
      <c r="O46" s="3">
        <f t="shared" si="1"/>
        <v>533</v>
      </c>
    </row>
    <row r="47" spans="1:15" x14ac:dyDescent="0.3">
      <c r="A47" t="s">
        <v>248</v>
      </c>
      <c r="B47" t="s">
        <v>249</v>
      </c>
      <c r="C47" t="s">
        <v>33</v>
      </c>
      <c r="D47" t="s">
        <v>26</v>
      </c>
      <c r="F47" s="4">
        <v>169</v>
      </c>
      <c r="H47" s="4">
        <v>174</v>
      </c>
      <c r="J47" s="4">
        <v>178</v>
      </c>
      <c r="N47" s="6">
        <f t="shared" si="2"/>
        <v>521</v>
      </c>
      <c r="O47" s="3">
        <f t="shared" si="1"/>
        <v>521</v>
      </c>
    </row>
    <row r="48" spans="1:15" x14ac:dyDescent="0.3">
      <c r="A48" t="s">
        <v>224</v>
      </c>
      <c r="B48" t="s">
        <v>255</v>
      </c>
      <c r="C48" t="s">
        <v>29</v>
      </c>
      <c r="D48" t="s">
        <v>7</v>
      </c>
      <c r="F48" s="4">
        <v>163</v>
      </c>
      <c r="H48" s="4">
        <v>171</v>
      </c>
      <c r="I48" s="4">
        <v>184</v>
      </c>
      <c r="N48" s="6">
        <f t="shared" si="2"/>
        <v>518</v>
      </c>
      <c r="O48" s="3">
        <f t="shared" si="1"/>
        <v>518</v>
      </c>
    </row>
    <row r="49" spans="1:15" x14ac:dyDescent="0.3">
      <c r="A49" t="s">
        <v>52</v>
      </c>
      <c r="B49" t="s">
        <v>53</v>
      </c>
      <c r="C49" t="s">
        <v>6</v>
      </c>
      <c r="D49" t="s">
        <v>7</v>
      </c>
      <c r="E49" s="4">
        <v>179</v>
      </c>
      <c r="F49" s="4">
        <v>164</v>
      </c>
      <c r="J49" s="4">
        <v>173</v>
      </c>
      <c r="N49" s="6">
        <f t="shared" si="2"/>
        <v>516</v>
      </c>
      <c r="O49" s="3">
        <f t="shared" si="1"/>
        <v>516</v>
      </c>
    </row>
    <row r="50" spans="1:15" x14ac:dyDescent="0.3">
      <c r="A50" t="s">
        <v>245</v>
      </c>
      <c r="B50" t="s">
        <v>246</v>
      </c>
      <c r="C50" t="s">
        <v>33</v>
      </c>
      <c r="D50" t="s">
        <v>26</v>
      </c>
      <c r="F50" s="4">
        <v>171</v>
      </c>
      <c r="G50" s="4">
        <v>169</v>
      </c>
      <c r="H50" s="4">
        <v>175</v>
      </c>
      <c r="N50" s="6">
        <f t="shared" si="2"/>
        <v>515</v>
      </c>
      <c r="O50" s="3">
        <f t="shared" si="1"/>
        <v>515</v>
      </c>
    </row>
    <row r="51" spans="1:15" x14ac:dyDescent="0.3">
      <c r="A51" t="s">
        <v>251</v>
      </c>
      <c r="B51" t="s">
        <v>252</v>
      </c>
      <c r="C51" t="s">
        <v>36</v>
      </c>
      <c r="D51" t="s">
        <v>112</v>
      </c>
      <c r="F51" s="4">
        <v>166</v>
      </c>
      <c r="G51" s="4">
        <v>167</v>
      </c>
      <c r="H51" s="4">
        <v>169</v>
      </c>
      <c r="N51" s="6">
        <f t="shared" si="2"/>
        <v>502</v>
      </c>
      <c r="O51" s="3">
        <f t="shared" si="1"/>
        <v>502</v>
      </c>
    </row>
    <row r="52" spans="1:15" x14ac:dyDescent="0.3">
      <c r="A52" t="s">
        <v>218</v>
      </c>
      <c r="B52" t="s">
        <v>266</v>
      </c>
      <c r="C52" t="s">
        <v>41</v>
      </c>
      <c r="D52" t="s">
        <v>95</v>
      </c>
      <c r="F52" s="4">
        <v>156</v>
      </c>
      <c r="G52" s="4">
        <v>164</v>
      </c>
      <c r="I52" s="4">
        <v>178</v>
      </c>
      <c r="N52" s="6">
        <f t="shared" si="2"/>
        <v>498</v>
      </c>
      <c r="O52" s="3">
        <f t="shared" si="1"/>
        <v>498</v>
      </c>
    </row>
    <row r="53" spans="1:15" x14ac:dyDescent="0.3">
      <c r="A53" t="s">
        <v>256</v>
      </c>
      <c r="B53" t="s">
        <v>257</v>
      </c>
      <c r="C53" t="s">
        <v>36</v>
      </c>
      <c r="D53" t="s">
        <v>26</v>
      </c>
      <c r="F53" s="4">
        <v>162</v>
      </c>
      <c r="G53" s="4">
        <v>159</v>
      </c>
      <c r="H53" s="4">
        <v>173</v>
      </c>
      <c r="N53" s="6">
        <f t="shared" si="2"/>
        <v>494</v>
      </c>
      <c r="O53" s="3">
        <f t="shared" si="1"/>
        <v>494</v>
      </c>
    </row>
    <row r="54" spans="1:15" x14ac:dyDescent="0.3">
      <c r="A54" t="s">
        <v>264</v>
      </c>
      <c r="B54" t="s">
        <v>265</v>
      </c>
      <c r="C54" t="s">
        <v>2</v>
      </c>
      <c r="D54" t="s">
        <v>72</v>
      </c>
      <c r="F54" s="4">
        <v>157</v>
      </c>
      <c r="G54" s="4">
        <v>148</v>
      </c>
      <c r="I54" s="4">
        <v>177</v>
      </c>
      <c r="N54" s="6">
        <f t="shared" si="2"/>
        <v>482</v>
      </c>
      <c r="O54" s="3">
        <f t="shared" ref="O54:O85" si="3">N54</f>
        <v>482</v>
      </c>
    </row>
    <row r="55" spans="1:15" x14ac:dyDescent="0.3">
      <c r="A55" t="s">
        <v>262</v>
      </c>
      <c r="B55" t="s">
        <v>263</v>
      </c>
      <c r="C55" t="s">
        <v>6</v>
      </c>
      <c r="D55" t="s">
        <v>103</v>
      </c>
      <c r="F55" s="4">
        <v>158</v>
      </c>
      <c r="G55" s="4">
        <v>160</v>
      </c>
      <c r="H55" s="4">
        <v>163</v>
      </c>
      <c r="N55" s="6">
        <f t="shared" si="2"/>
        <v>481</v>
      </c>
      <c r="O55" s="3">
        <f t="shared" si="3"/>
        <v>481</v>
      </c>
    </row>
    <row r="56" spans="1:15" x14ac:dyDescent="0.3">
      <c r="A56" t="s">
        <v>30</v>
      </c>
      <c r="B56" t="s">
        <v>310</v>
      </c>
      <c r="C56" t="s">
        <v>29</v>
      </c>
      <c r="D56" t="s">
        <v>216</v>
      </c>
      <c r="F56" s="4">
        <v>122</v>
      </c>
      <c r="I56" s="4">
        <v>164</v>
      </c>
      <c r="L56" s="4">
        <v>180</v>
      </c>
      <c r="N56" s="6">
        <f t="shared" si="2"/>
        <v>466</v>
      </c>
      <c r="O56" s="3">
        <f t="shared" si="3"/>
        <v>466</v>
      </c>
    </row>
    <row r="57" spans="1:15" x14ac:dyDescent="0.3">
      <c r="A57" t="s">
        <v>248</v>
      </c>
      <c r="B57" t="s">
        <v>183</v>
      </c>
      <c r="C57" t="s">
        <v>29</v>
      </c>
      <c r="D57" t="s">
        <v>95</v>
      </c>
      <c r="F57" s="4">
        <v>148</v>
      </c>
      <c r="G57" s="4">
        <v>157</v>
      </c>
      <c r="H57" s="4">
        <v>160</v>
      </c>
      <c r="N57" s="6">
        <f t="shared" si="2"/>
        <v>465</v>
      </c>
      <c r="O57" s="3">
        <f t="shared" si="3"/>
        <v>465</v>
      </c>
    </row>
    <row r="58" spans="1:15" x14ac:dyDescent="0.3">
      <c r="A58" t="s">
        <v>16</v>
      </c>
      <c r="B58" t="s">
        <v>509</v>
      </c>
      <c r="C58" t="s">
        <v>2</v>
      </c>
      <c r="D58" t="s">
        <v>26</v>
      </c>
      <c r="G58" s="4">
        <v>154</v>
      </c>
      <c r="H58" s="4">
        <v>161</v>
      </c>
      <c r="J58" s="4">
        <v>150</v>
      </c>
      <c r="N58" s="6">
        <f t="shared" si="2"/>
        <v>465</v>
      </c>
      <c r="O58" s="3">
        <f t="shared" si="3"/>
        <v>465</v>
      </c>
    </row>
    <row r="59" spans="1:15" x14ac:dyDescent="0.3">
      <c r="A59" t="s">
        <v>0</v>
      </c>
      <c r="B59" t="s">
        <v>283</v>
      </c>
      <c r="C59" t="s">
        <v>2</v>
      </c>
      <c r="D59" t="s">
        <v>13</v>
      </c>
      <c r="F59" s="4">
        <v>141</v>
      </c>
      <c r="G59" s="4">
        <v>144</v>
      </c>
      <c r="H59" s="4">
        <v>146</v>
      </c>
      <c r="N59" s="6">
        <f t="shared" si="2"/>
        <v>431</v>
      </c>
      <c r="O59" s="3">
        <f t="shared" si="3"/>
        <v>431</v>
      </c>
    </row>
    <row r="60" spans="1:15" x14ac:dyDescent="0.3">
      <c r="A60" t="s">
        <v>48</v>
      </c>
      <c r="B60" t="s">
        <v>303</v>
      </c>
      <c r="C60" t="s">
        <v>2</v>
      </c>
      <c r="D60" t="s">
        <v>13</v>
      </c>
      <c r="F60" s="4">
        <v>128</v>
      </c>
      <c r="G60" s="4">
        <v>137</v>
      </c>
      <c r="I60" s="4">
        <v>162</v>
      </c>
      <c r="N60" s="6">
        <f t="shared" si="2"/>
        <v>427</v>
      </c>
      <c r="O60" s="3">
        <f t="shared" si="3"/>
        <v>427</v>
      </c>
    </row>
    <row r="61" spans="1:15" x14ac:dyDescent="0.3">
      <c r="A61" t="s">
        <v>42</v>
      </c>
      <c r="B61" t="s">
        <v>596</v>
      </c>
      <c r="C61" t="s">
        <v>41</v>
      </c>
      <c r="D61" t="s">
        <v>83</v>
      </c>
      <c r="I61" s="4">
        <v>197</v>
      </c>
      <c r="M61" s="4">
        <v>197</v>
      </c>
      <c r="N61" s="6">
        <f t="shared" si="2"/>
        <v>394</v>
      </c>
      <c r="O61" s="3">
        <f t="shared" si="3"/>
        <v>394</v>
      </c>
    </row>
    <row r="62" spans="1:15" x14ac:dyDescent="0.3">
      <c r="A62" s="2" t="s">
        <v>213</v>
      </c>
      <c r="B62" t="s">
        <v>214</v>
      </c>
      <c r="C62" t="s">
        <v>6</v>
      </c>
      <c r="D62" t="s">
        <v>26</v>
      </c>
      <c r="F62" s="4">
        <v>196</v>
      </c>
      <c r="G62" s="4">
        <v>192</v>
      </c>
      <c r="N62" s="6">
        <f t="shared" si="2"/>
        <v>388</v>
      </c>
      <c r="O62" s="3">
        <f t="shared" si="3"/>
        <v>388</v>
      </c>
    </row>
    <row r="63" spans="1:15" x14ac:dyDescent="0.3">
      <c r="A63" t="s">
        <v>215</v>
      </c>
      <c r="B63" t="s">
        <v>225</v>
      </c>
      <c r="C63" t="s">
        <v>6</v>
      </c>
      <c r="D63" t="s">
        <v>83</v>
      </c>
      <c r="F63" s="4">
        <v>188</v>
      </c>
      <c r="M63" s="4">
        <v>187</v>
      </c>
      <c r="N63" s="6">
        <f t="shared" si="2"/>
        <v>375</v>
      </c>
      <c r="O63" s="3">
        <f t="shared" si="3"/>
        <v>375</v>
      </c>
    </row>
    <row r="64" spans="1:15" x14ac:dyDescent="0.3">
      <c r="A64" t="s">
        <v>222</v>
      </c>
      <c r="B64" t="s">
        <v>247</v>
      </c>
      <c r="C64" t="s">
        <v>6</v>
      </c>
      <c r="D64" t="s">
        <v>7</v>
      </c>
      <c r="F64" s="4">
        <v>170</v>
      </c>
      <c r="I64" s="4">
        <v>189</v>
      </c>
      <c r="N64" s="6">
        <f t="shared" si="2"/>
        <v>359</v>
      </c>
      <c r="O64" s="3">
        <f t="shared" si="3"/>
        <v>359</v>
      </c>
    </row>
    <row r="65" spans="1:15" x14ac:dyDescent="0.3">
      <c r="A65" t="s">
        <v>243</v>
      </c>
      <c r="B65" t="s">
        <v>502</v>
      </c>
      <c r="C65" t="s">
        <v>6</v>
      </c>
      <c r="D65" t="s">
        <v>103</v>
      </c>
      <c r="G65" s="4">
        <v>171</v>
      </c>
      <c r="J65" s="4">
        <v>185</v>
      </c>
      <c r="N65" s="6">
        <f t="shared" si="2"/>
        <v>356</v>
      </c>
      <c r="O65" s="3">
        <f t="shared" si="3"/>
        <v>356</v>
      </c>
    </row>
    <row r="66" spans="1:15" x14ac:dyDescent="0.3">
      <c r="A66" t="s">
        <v>37</v>
      </c>
      <c r="B66" t="s">
        <v>38</v>
      </c>
      <c r="C66" t="s">
        <v>10</v>
      </c>
      <c r="D66" t="s">
        <v>7</v>
      </c>
      <c r="E66" s="4">
        <v>186</v>
      </c>
      <c r="J66" s="4">
        <v>167</v>
      </c>
      <c r="N66" s="6">
        <f t="shared" si="2"/>
        <v>353</v>
      </c>
      <c r="O66" s="3">
        <f t="shared" si="3"/>
        <v>353</v>
      </c>
    </row>
    <row r="67" spans="1:15" x14ac:dyDescent="0.3">
      <c r="A67" t="s">
        <v>11</v>
      </c>
      <c r="B67" t="s">
        <v>622</v>
      </c>
      <c r="C67" t="s">
        <v>33</v>
      </c>
      <c r="D67" t="s">
        <v>216</v>
      </c>
      <c r="J67" s="4">
        <v>166</v>
      </c>
      <c r="L67" s="4">
        <v>186</v>
      </c>
      <c r="N67" s="6">
        <f t="shared" ref="N67:N98" si="4">SUM(E67:M67)</f>
        <v>352</v>
      </c>
      <c r="O67" s="3">
        <f t="shared" si="3"/>
        <v>352</v>
      </c>
    </row>
    <row r="68" spans="1:15" x14ac:dyDescent="0.3">
      <c r="A68" t="s">
        <v>503</v>
      </c>
      <c r="B68" t="s">
        <v>504</v>
      </c>
      <c r="C68" t="s">
        <v>29</v>
      </c>
      <c r="D68" t="s">
        <v>83</v>
      </c>
      <c r="G68" s="4">
        <v>170</v>
      </c>
      <c r="H68" s="4">
        <v>178</v>
      </c>
      <c r="N68" s="6">
        <f t="shared" si="4"/>
        <v>348</v>
      </c>
      <c r="O68" s="3">
        <f t="shared" si="3"/>
        <v>348</v>
      </c>
    </row>
    <row r="69" spans="1:15" x14ac:dyDescent="0.3">
      <c r="A69" t="s">
        <v>632</v>
      </c>
      <c r="B69" t="s">
        <v>633</v>
      </c>
      <c r="C69" t="s">
        <v>2</v>
      </c>
      <c r="D69" t="s">
        <v>26</v>
      </c>
      <c r="J69" s="4">
        <v>161</v>
      </c>
      <c r="L69" s="4">
        <v>181</v>
      </c>
      <c r="N69" s="6">
        <f t="shared" si="4"/>
        <v>342</v>
      </c>
      <c r="O69" s="3">
        <f t="shared" si="3"/>
        <v>342</v>
      </c>
    </row>
    <row r="70" spans="1:15" x14ac:dyDescent="0.3">
      <c r="A70" t="s">
        <v>546</v>
      </c>
      <c r="B70" t="s">
        <v>250</v>
      </c>
      <c r="C70" t="s">
        <v>36</v>
      </c>
      <c r="D70" t="s">
        <v>26</v>
      </c>
      <c r="F70" s="4">
        <v>168</v>
      </c>
      <c r="H70" s="4">
        <v>172</v>
      </c>
      <c r="N70" s="6">
        <f t="shared" si="4"/>
        <v>340</v>
      </c>
      <c r="O70" s="3">
        <f t="shared" si="3"/>
        <v>340</v>
      </c>
    </row>
    <row r="71" spans="1:15" x14ac:dyDescent="0.3">
      <c r="A71" t="s">
        <v>56</v>
      </c>
      <c r="B71" t="s">
        <v>57</v>
      </c>
      <c r="C71" t="s">
        <v>29</v>
      </c>
      <c r="D71" t="s">
        <v>13</v>
      </c>
      <c r="E71" s="4">
        <v>177</v>
      </c>
      <c r="F71" s="4">
        <v>154</v>
      </c>
      <c r="N71" s="6">
        <f t="shared" si="4"/>
        <v>331</v>
      </c>
      <c r="O71" s="3">
        <f t="shared" si="3"/>
        <v>331</v>
      </c>
    </row>
    <row r="72" spans="1:15" x14ac:dyDescent="0.3">
      <c r="A72" t="s">
        <v>253</v>
      </c>
      <c r="B72" t="s">
        <v>254</v>
      </c>
      <c r="C72" t="s">
        <v>2</v>
      </c>
      <c r="D72" t="s">
        <v>95</v>
      </c>
      <c r="F72" s="4">
        <v>165</v>
      </c>
      <c r="H72" s="4">
        <v>165</v>
      </c>
      <c r="N72" s="6">
        <f t="shared" si="4"/>
        <v>330</v>
      </c>
      <c r="O72" s="3">
        <f t="shared" si="3"/>
        <v>330</v>
      </c>
    </row>
    <row r="73" spans="1:15" x14ac:dyDescent="0.3">
      <c r="A73" t="s">
        <v>549</v>
      </c>
      <c r="B73" t="s">
        <v>550</v>
      </c>
      <c r="C73" t="s">
        <v>36</v>
      </c>
      <c r="D73" t="s">
        <v>95</v>
      </c>
      <c r="H73" s="4">
        <v>155</v>
      </c>
      <c r="I73" s="4">
        <v>173</v>
      </c>
      <c r="N73" s="6">
        <f t="shared" si="4"/>
        <v>328</v>
      </c>
      <c r="O73" s="3">
        <f t="shared" si="3"/>
        <v>328</v>
      </c>
    </row>
    <row r="74" spans="1:15" x14ac:dyDescent="0.3">
      <c r="A74" t="s">
        <v>56</v>
      </c>
      <c r="B74" t="s">
        <v>79</v>
      </c>
      <c r="C74" t="s">
        <v>36</v>
      </c>
      <c r="D74" t="s">
        <v>103</v>
      </c>
      <c r="E74" s="4">
        <v>166</v>
      </c>
      <c r="I74" s="4">
        <v>156</v>
      </c>
      <c r="N74" s="6">
        <f t="shared" si="4"/>
        <v>322</v>
      </c>
      <c r="O74" s="3">
        <f t="shared" si="3"/>
        <v>322</v>
      </c>
    </row>
    <row r="75" spans="1:15" x14ac:dyDescent="0.3">
      <c r="A75" t="s">
        <v>512</v>
      </c>
      <c r="B75" t="s">
        <v>513</v>
      </c>
      <c r="C75" t="s">
        <v>2</v>
      </c>
      <c r="D75" t="s">
        <v>72</v>
      </c>
      <c r="G75" s="4">
        <v>149</v>
      </c>
      <c r="I75" s="4">
        <v>172</v>
      </c>
      <c r="N75" s="6">
        <f t="shared" si="4"/>
        <v>321</v>
      </c>
      <c r="O75" s="3">
        <f t="shared" si="3"/>
        <v>321</v>
      </c>
    </row>
    <row r="76" spans="1:15" x14ac:dyDescent="0.3">
      <c r="A76" t="s">
        <v>60</v>
      </c>
      <c r="B76" t="s">
        <v>61</v>
      </c>
      <c r="C76" t="s">
        <v>41</v>
      </c>
      <c r="D76" t="s">
        <v>103</v>
      </c>
      <c r="E76" s="4">
        <v>175</v>
      </c>
      <c r="G76" s="4">
        <v>146</v>
      </c>
      <c r="N76" s="6">
        <f t="shared" si="4"/>
        <v>321</v>
      </c>
      <c r="O76" s="3">
        <f t="shared" si="3"/>
        <v>321</v>
      </c>
    </row>
    <row r="77" spans="1:15" x14ac:dyDescent="0.3">
      <c r="A77" t="s">
        <v>507</v>
      </c>
      <c r="B77" t="s">
        <v>508</v>
      </c>
      <c r="C77" t="s">
        <v>36</v>
      </c>
      <c r="D77" t="s">
        <v>95</v>
      </c>
      <c r="G77" s="4">
        <v>158</v>
      </c>
      <c r="H77" s="4">
        <v>162</v>
      </c>
      <c r="N77" s="6">
        <f t="shared" si="4"/>
        <v>320</v>
      </c>
      <c r="O77" s="3">
        <f t="shared" si="3"/>
        <v>320</v>
      </c>
    </row>
    <row r="78" spans="1:15" x14ac:dyDescent="0.3">
      <c r="A78" t="s">
        <v>547</v>
      </c>
      <c r="B78" t="s">
        <v>553</v>
      </c>
      <c r="C78" t="s">
        <v>41</v>
      </c>
      <c r="D78" t="s">
        <v>103</v>
      </c>
      <c r="H78" s="4">
        <v>151</v>
      </c>
      <c r="I78" s="4">
        <v>168</v>
      </c>
      <c r="N78" s="6">
        <f t="shared" si="4"/>
        <v>319</v>
      </c>
      <c r="O78" s="3">
        <f t="shared" si="3"/>
        <v>319</v>
      </c>
    </row>
    <row r="79" spans="1:15" x14ac:dyDescent="0.3">
      <c r="A79" t="s">
        <v>66</v>
      </c>
      <c r="B79" t="s">
        <v>67</v>
      </c>
      <c r="C79" t="s">
        <v>68</v>
      </c>
      <c r="D79" t="s">
        <v>51</v>
      </c>
      <c r="E79" s="4">
        <v>172</v>
      </c>
      <c r="F79" s="4">
        <v>146</v>
      </c>
      <c r="N79" s="6">
        <f t="shared" si="4"/>
        <v>318</v>
      </c>
      <c r="O79" s="3">
        <f t="shared" si="3"/>
        <v>318</v>
      </c>
    </row>
    <row r="80" spans="1:15" x14ac:dyDescent="0.3">
      <c r="A80" t="s">
        <v>496</v>
      </c>
      <c r="B80" t="s">
        <v>275</v>
      </c>
      <c r="C80" t="s">
        <v>6</v>
      </c>
      <c r="D80" t="s">
        <v>95</v>
      </c>
      <c r="F80" s="4">
        <v>149</v>
      </c>
      <c r="H80" s="4">
        <v>158</v>
      </c>
      <c r="N80" s="6">
        <f t="shared" si="4"/>
        <v>307</v>
      </c>
      <c r="O80" s="3">
        <f t="shared" si="3"/>
        <v>307</v>
      </c>
    </row>
    <row r="81" spans="1:15" x14ac:dyDescent="0.3">
      <c r="A81" t="s">
        <v>273</v>
      </c>
      <c r="B81" t="s">
        <v>274</v>
      </c>
      <c r="C81" t="s">
        <v>6</v>
      </c>
      <c r="D81" t="s">
        <v>95</v>
      </c>
      <c r="F81" s="4">
        <v>150</v>
      </c>
      <c r="H81" s="4">
        <v>156</v>
      </c>
      <c r="N81" s="6">
        <f t="shared" si="4"/>
        <v>306</v>
      </c>
      <c r="O81" s="3">
        <f t="shared" si="3"/>
        <v>306</v>
      </c>
    </row>
    <row r="82" spans="1:15" x14ac:dyDescent="0.3">
      <c r="A82" t="s">
        <v>224</v>
      </c>
      <c r="B82" t="s">
        <v>55</v>
      </c>
      <c r="C82" t="s">
        <v>2</v>
      </c>
      <c r="D82" t="s">
        <v>7</v>
      </c>
      <c r="I82" s="4">
        <v>158</v>
      </c>
      <c r="J82" s="4">
        <v>146</v>
      </c>
      <c r="N82" s="6">
        <f t="shared" si="4"/>
        <v>304</v>
      </c>
      <c r="O82" s="3">
        <f t="shared" si="3"/>
        <v>304</v>
      </c>
    </row>
    <row r="83" spans="1:15" x14ac:dyDescent="0.3">
      <c r="A83" t="s">
        <v>235</v>
      </c>
      <c r="B83" t="s">
        <v>313</v>
      </c>
      <c r="C83" t="s">
        <v>41</v>
      </c>
      <c r="D83" t="s">
        <v>216</v>
      </c>
      <c r="F83" s="4">
        <v>116</v>
      </c>
      <c r="L83" s="4">
        <v>183</v>
      </c>
      <c r="N83" s="6">
        <f t="shared" si="4"/>
        <v>299</v>
      </c>
      <c r="O83" s="3">
        <f t="shared" si="3"/>
        <v>299</v>
      </c>
    </row>
    <row r="84" spans="1:15" x14ac:dyDescent="0.3">
      <c r="A84" t="s">
        <v>239</v>
      </c>
      <c r="B84" t="s">
        <v>302</v>
      </c>
      <c r="C84" t="s">
        <v>41</v>
      </c>
      <c r="D84" t="s">
        <v>13</v>
      </c>
      <c r="F84" s="4">
        <v>129</v>
      </c>
      <c r="I84" s="4">
        <v>169</v>
      </c>
      <c r="N84" s="6">
        <f t="shared" si="4"/>
        <v>298</v>
      </c>
      <c r="O84" s="3">
        <f t="shared" si="3"/>
        <v>298</v>
      </c>
    </row>
    <row r="85" spans="1:15" x14ac:dyDescent="0.3">
      <c r="A85" t="s">
        <v>314</v>
      </c>
      <c r="B85" t="s">
        <v>315</v>
      </c>
      <c r="C85" t="s">
        <v>68</v>
      </c>
      <c r="D85" t="s">
        <v>216</v>
      </c>
      <c r="F85" s="4">
        <v>117</v>
      </c>
      <c r="L85" s="4">
        <v>178</v>
      </c>
      <c r="N85" s="6">
        <f t="shared" si="4"/>
        <v>295</v>
      </c>
      <c r="O85" s="3">
        <f t="shared" si="3"/>
        <v>295</v>
      </c>
    </row>
    <row r="86" spans="1:15" x14ac:dyDescent="0.3">
      <c r="A86" t="s">
        <v>276</v>
      </c>
      <c r="B86" t="s">
        <v>277</v>
      </c>
      <c r="C86" t="s">
        <v>41</v>
      </c>
      <c r="D86" t="s">
        <v>95</v>
      </c>
      <c r="F86" s="4">
        <v>147</v>
      </c>
      <c r="G86" s="4">
        <v>147</v>
      </c>
      <c r="N86" s="6">
        <f t="shared" si="4"/>
        <v>294</v>
      </c>
      <c r="O86" s="3">
        <f t="shared" ref="O86:O117" si="5">N86</f>
        <v>294</v>
      </c>
    </row>
    <row r="87" spans="1:15" x14ac:dyDescent="0.3">
      <c r="A87" t="s">
        <v>298</v>
      </c>
      <c r="B87" t="s">
        <v>299</v>
      </c>
      <c r="C87" t="s">
        <v>36</v>
      </c>
      <c r="D87" t="s">
        <v>103</v>
      </c>
      <c r="F87" s="4">
        <v>131</v>
      </c>
      <c r="J87" s="4">
        <v>155</v>
      </c>
      <c r="N87" s="6">
        <f t="shared" si="4"/>
        <v>286</v>
      </c>
      <c r="O87" s="3">
        <f t="shared" si="5"/>
        <v>286</v>
      </c>
    </row>
    <row r="88" spans="1:15" x14ac:dyDescent="0.3">
      <c r="A88" t="s">
        <v>559</v>
      </c>
      <c r="B88" t="s">
        <v>282</v>
      </c>
      <c r="C88" t="s">
        <v>6</v>
      </c>
      <c r="D88" t="s">
        <v>103</v>
      </c>
      <c r="F88" s="4">
        <v>142</v>
      </c>
      <c r="H88" s="4">
        <v>142</v>
      </c>
      <c r="N88" s="6">
        <f t="shared" si="4"/>
        <v>284</v>
      </c>
      <c r="O88" s="3">
        <f t="shared" si="5"/>
        <v>284</v>
      </c>
    </row>
    <row r="89" spans="1:15" x14ac:dyDescent="0.3">
      <c r="A89" t="s">
        <v>296</v>
      </c>
      <c r="B89" t="s">
        <v>297</v>
      </c>
      <c r="C89" t="s">
        <v>36</v>
      </c>
      <c r="D89" t="s">
        <v>7</v>
      </c>
      <c r="F89" s="4">
        <v>132</v>
      </c>
      <c r="H89" s="4">
        <v>147</v>
      </c>
      <c r="N89" s="6">
        <f t="shared" si="4"/>
        <v>279</v>
      </c>
      <c r="O89" s="3">
        <f t="shared" si="5"/>
        <v>279</v>
      </c>
    </row>
    <row r="90" spans="1:15" x14ac:dyDescent="0.3">
      <c r="A90" t="s">
        <v>233</v>
      </c>
      <c r="B90" t="s">
        <v>312</v>
      </c>
      <c r="C90" t="s">
        <v>33</v>
      </c>
      <c r="D90" t="s">
        <v>72</v>
      </c>
      <c r="F90" s="4">
        <v>120</v>
      </c>
      <c r="I90" s="4">
        <v>159</v>
      </c>
      <c r="N90" s="6">
        <f t="shared" si="4"/>
        <v>279</v>
      </c>
      <c r="O90" s="3">
        <f t="shared" si="5"/>
        <v>279</v>
      </c>
    </row>
    <row r="91" spans="1:15" x14ac:dyDescent="0.3">
      <c r="A91" t="s">
        <v>292</v>
      </c>
      <c r="B91" t="s">
        <v>293</v>
      </c>
      <c r="C91" t="s">
        <v>2</v>
      </c>
      <c r="D91" t="s">
        <v>7</v>
      </c>
      <c r="F91" s="4">
        <v>134</v>
      </c>
      <c r="G91" s="4">
        <v>139</v>
      </c>
      <c r="N91" s="6">
        <f t="shared" si="4"/>
        <v>273</v>
      </c>
      <c r="O91" s="3">
        <f t="shared" si="5"/>
        <v>273</v>
      </c>
    </row>
    <row r="92" spans="1:15" x14ac:dyDescent="0.3">
      <c r="A92" t="s">
        <v>60</v>
      </c>
      <c r="B92" t="s">
        <v>306</v>
      </c>
      <c r="C92" t="s">
        <v>29</v>
      </c>
      <c r="D92" t="s">
        <v>95</v>
      </c>
      <c r="F92" s="4">
        <v>125</v>
      </c>
      <c r="H92" s="4">
        <v>148</v>
      </c>
      <c r="N92" s="6">
        <f t="shared" si="4"/>
        <v>273</v>
      </c>
      <c r="O92" s="3">
        <f t="shared" si="5"/>
        <v>273</v>
      </c>
    </row>
    <row r="93" spans="1:15" x14ac:dyDescent="0.3">
      <c r="A93" t="s">
        <v>48</v>
      </c>
      <c r="B93" t="s">
        <v>304</v>
      </c>
      <c r="C93" t="s">
        <v>29</v>
      </c>
      <c r="D93" t="s">
        <v>13</v>
      </c>
      <c r="F93" s="4">
        <v>127</v>
      </c>
      <c r="G93" s="4">
        <v>141</v>
      </c>
      <c r="N93" s="6">
        <f t="shared" si="4"/>
        <v>268</v>
      </c>
      <c r="O93" s="3">
        <f t="shared" si="5"/>
        <v>268</v>
      </c>
    </row>
    <row r="94" spans="1:15" x14ac:dyDescent="0.3">
      <c r="A94" t="s">
        <v>288</v>
      </c>
      <c r="B94" t="s">
        <v>319</v>
      </c>
      <c r="C94" t="s">
        <v>301</v>
      </c>
      <c r="D94" t="s">
        <v>83</v>
      </c>
      <c r="F94" s="4">
        <v>113</v>
      </c>
      <c r="J94" s="4">
        <v>149</v>
      </c>
      <c r="N94" s="6">
        <f t="shared" si="4"/>
        <v>262</v>
      </c>
      <c r="O94" s="3">
        <f t="shared" si="5"/>
        <v>262</v>
      </c>
    </row>
    <row r="95" spans="1:15" x14ac:dyDescent="0.3">
      <c r="A95" t="s">
        <v>73</v>
      </c>
      <c r="B95" t="s">
        <v>305</v>
      </c>
      <c r="C95" t="s">
        <v>29</v>
      </c>
      <c r="D95" t="s">
        <v>95</v>
      </c>
      <c r="F95" s="4">
        <v>126</v>
      </c>
      <c r="G95" s="4">
        <v>134</v>
      </c>
      <c r="N95" s="6">
        <f t="shared" si="4"/>
        <v>260</v>
      </c>
      <c r="O95" s="3">
        <f t="shared" si="5"/>
        <v>260</v>
      </c>
    </row>
    <row r="96" spans="1:15" x14ac:dyDescent="0.3">
      <c r="A96" t="s">
        <v>317</v>
      </c>
      <c r="B96" t="s">
        <v>318</v>
      </c>
      <c r="C96" t="s">
        <v>2</v>
      </c>
      <c r="D96" t="s">
        <v>103</v>
      </c>
      <c r="F96" s="4">
        <v>114</v>
      </c>
      <c r="G96" s="4">
        <v>131</v>
      </c>
      <c r="N96" s="6">
        <f t="shared" si="4"/>
        <v>245</v>
      </c>
      <c r="O96" s="3">
        <f t="shared" si="5"/>
        <v>245</v>
      </c>
    </row>
    <row r="97" spans="1:15" x14ac:dyDescent="0.3">
      <c r="A97" t="s">
        <v>717</v>
      </c>
      <c r="B97" t="s">
        <v>718</v>
      </c>
      <c r="C97" t="s">
        <v>6</v>
      </c>
      <c r="D97" t="s">
        <v>83</v>
      </c>
      <c r="M97" s="4">
        <v>199</v>
      </c>
      <c r="N97" s="6">
        <f t="shared" si="4"/>
        <v>199</v>
      </c>
      <c r="O97" s="3">
        <f t="shared" si="5"/>
        <v>199</v>
      </c>
    </row>
    <row r="98" spans="1:15" x14ac:dyDescent="0.3">
      <c r="A98" t="s">
        <v>42</v>
      </c>
      <c r="B98" t="s">
        <v>623</v>
      </c>
      <c r="C98" t="s">
        <v>2</v>
      </c>
      <c r="D98" t="s">
        <v>143</v>
      </c>
      <c r="J98" s="4">
        <v>198</v>
      </c>
      <c r="N98" s="6">
        <f t="shared" si="4"/>
        <v>198</v>
      </c>
      <c r="O98" s="3">
        <f t="shared" si="5"/>
        <v>198</v>
      </c>
    </row>
    <row r="99" spans="1:15" x14ac:dyDescent="0.3">
      <c r="A99" t="s">
        <v>11</v>
      </c>
      <c r="B99" t="s">
        <v>12</v>
      </c>
      <c r="C99" t="s">
        <v>6</v>
      </c>
      <c r="D99" t="s">
        <v>13</v>
      </c>
      <c r="E99" s="4">
        <v>197</v>
      </c>
      <c r="N99" s="6">
        <f t="shared" ref="N99:N130" si="6">SUM(E99:M99)</f>
        <v>197</v>
      </c>
      <c r="O99" s="3">
        <f t="shared" si="5"/>
        <v>197</v>
      </c>
    </row>
    <row r="100" spans="1:15" x14ac:dyDescent="0.3">
      <c r="A100" t="s">
        <v>42</v>
      </c>
      <c r="B100" t="s">
        <v>694</v>
      </c>
      <c r="C100" t="s">
        <v>33</v>
      </c>
      <c r="D100" t="s">
        <v>7</v>
      </c>
      <c r="L100" s="4">
        <v>195</v>
      </c>
      <c r="N100" s="6">
        <f t="shared" si="6"/>
        <v>195</v>
      </c>
      <c r="O100" s="3">
        <f t="shared" si="5"/>
        <v>195</v>
      </c>
    </row>
    <row r="101" spans="1:15" x14ac:dyDescent="0.3">
      <c r="A101" t="s">
        <v>211</v>
      </c>
      <c r="B101" t="s">
        <v>681</v>
      </c>
      <c r="C101" t="s">
        <v>29</v>
      </c>
      <c r="D101" t="s">
        <v>13</v>
      </c>
      <c r="K101" s="4">
        <v>194</v>
      </c>
      <c r="N101" s="6">
        <f t="shared" si="6"/>
        <v>194</v>
      </c>
      <c r="O101" s="3">
        <f t="shared" si="5"/>
        <v>194</v>
      </c>
    </row>
    <row r="102" spans="1:15" x14ac:dyDescent="0.3">
      <c r="A102" t="s">
        <v>695</v>
      </c>
      <c r="B102" t="s">
        <v>696</v>
      </c>
      <c r="C102" t="s">
        <v>2</v>
      </c>
      <c r="D102" t="s">
        <v>13</v>
      </c>
      <c r="L102" s="4">
        <v>194</v>
      </c>
      <c r="N102" s="6">
        <f t="shared" si="6"/>
        <v>194</v>
      </c>
      <c r="O102" s="3">
        <f t="shared" si="5"/>
        <v>194</v>
      </c>
    </row>
    <row r="103" spans="1:15" x14ac:dyDescent="0.3">
      <c r="A103" t="s">
        <v>19</v>
      </c>
      <c r="B103" t="s">
        <v>20</v>
      </c>
      <c r="C103" t="s">
        <v>2</v>
      </c>
      <c r="D103" t="s">
        <v>112</v>
      </c>
      <c r="E103" s="4">
        <v>193</v>
      </c>
      <c r="N103" s="6">
        <f t="shared" si="6"/>
        <v>193</v>
      </c>
      <c r="O103" s="3">
        <f t="shared" si="5"/>
        <v>193</v>
      </c>
    </row>
    <row r="104" spans="1:15" x14ac:dyDescent="0.3">
      <c r="A104" t="s">
        <v>0</v>
      </c>
      <c r="B104" t="s">
        <v>719</v>
      </c>
      <c r="C104" t="s">
        <v>6</v>
      </c>
      <c r="D104" t="s">
        <v>83</v>
      </c>
      <c r="M104" s="4">
        <v>193</v>
      </c>
      <c r="N104" s="6">
        <f t="shared" si="6"/>
        <v>193</v>
      </c>
      <c r="O104" s="3">
        <f t="shared" si="5"/>
        <v>193</v>
      </c>
    </row>
    <row r="105" spans="1:15" x14ac:dyDescent="0.3">
      <c r="A105" t="s">
        <v>22</v>
      </c>
      <c r="B105" t="s">
        <v>23</v>
      </c>
      <c r="C105" t="s">
        <v>2</v>
      </c>
      <c r="D105" t="s">
        <v>7</v>
      </c>
      <c r="E105" s="4">
        <v>192</v>
      </c>
      <c r="N105" s="6">
        <f t="shared" si="6"/>
        <v>192</v>
      </c>
      <c r="O105" s="3">
        <f t="shared" si="5"/>
        <v>192</v>
      </c>
    </row>
    <row r="106" spans="1:15" x14ac:dyDescent="0.3">
      <c r="A106" t="s">
        <v>682</v>
      </c>
      <c r="B106" t="s">
        <v>683</v>
      </c>
      <c r="C106" t="s">
        <v>29</v>
      </c>
      <c r="D106" t="s">
        <v>143</v>
      </c>
      <c r="K106" s="4">
        <v>192</v>
      </c>
      <c r="N106" s="6">
        <f t="shared" si="6"/>
        <v>192</v>
      </c>
      <c r="O106" s="3">
        <f t="shared" si="5"/>
        <v>192</v>
      </c>
    </row>
    <row r="107" spans="1:15" x14ac:dyDescent="0.3">
      <c r="A107" t="s">
        <v>720</v>
      </c>
      <c r="B107" t="s">
        <v>721</v>
      </c>
      <c r="C107" t="s">
        <v>703</v>
      </c>
      <c r="D107" t="s">
        <v>83</v>
      </c>
      <c r="M107" s="4">
        <v>191</v>
      </c>
      <c r="N107" s="6">
        <f t="shared" si="6"/>
        <v>191</v>
      </c>
      <c r="O107" s="3">
        <f t="shared" si="5"/>
        <v>191</v>
      </c>
    </row>
    <row r="108" spans="1:15" x14ac:dyDescent="0.3">
      <c r="A108" t="s">
        <v>260</v>
      </c>
      <c r="B108" t="s">
        <v>130</v>
      </c>
      <c r="C108" t="s">
        <v>2</v>
      </c>
      <c r="D108" t="s">
        <v>26</v>
      </c>
      <c r="L108" s="4">
        <v>190</v>
      </c>
      <c r="N108" s="6">
        <f t="shared" si="6"/>
        <v>190</v>
      </c>
      <c r="O108" s="3">
        <f t="shared" si="5"/>
        <v>190</v>
      </c>
    </row>
    <row r="109" spans="1:15" x14ac:dyDescent="0.3">
      <c r="A109" t="s">
        <v>222</v>
      </c>
      <c r="B109" t="s">
        <v>223</v>
      </c>
      <c r="C109" t="s">
        <v>2</v>
      </c>
      <c r="D109" t="s">
        <v>3</v>
      </c>
      <c r="F109" s="4">
        <v>190</v>
      </c>
      <c r="N109" s="6">
        <f t="shared" si="6"/>
        <v>190</v>
      </c>
      <c r="O109" s="3">
        <f t="shared" si="5"/>
        <v>190</v>
      </c>
    </row>
    <row r="110" spans="1:15" x14ac:dyDescent="0.3">
      <c r="A110" t="s">
        <v>48</v>
      </c>
      <c r="B110" t="s">
        <v>494</v>
      </c>
      <c r="C110" t="s">
        <v>68</v>
      </c>
      <c r="D110" t="s">
        <v>143</v>
      </c>
      <c r="I110" s="4">
        <v>190</v>
      </c>
      <c r="N110" s="6">
        <f t="shared" si="6"/>
        <v>190</v>
      </c>
      <c r="O110" s="3">
        <f t="shared" si="5"/>
        <v>190</v>
      </c>
    </row>
    <row r="111" spans="1:15" x14ac:dyDescent="0.3">
      <c r="A111" t="s">
        <v>258</v>
      </c>
      <c r="B111" t="s">
        <v>542</v>
      </c>
      <c r="C111" t="s">
        <v>2</v>
      </c>
      <c r="D111" t="s">
        <v>26</v>
      </c>
      <c r="H111" s="4">
        <v>190</v>
      </c>
      <c r="N111" s="6">
        <f t="shared" si="6"/>
        <v>190</v>
      </c>
      <c r="O111" s="3">
        <f t="shared" si="5"/>
        <v>190</v>
      </c>
    </row>
    <row r="112" spans="1:15" x14ac:dyDescent="0.3">
      <c r="A112" t="s">
        <v>684</v>
      </c>
      <c r="B112" t="s">
        <v>685</v>
      </c>
      <c r="C112" t="s">
        <v>2</v>
      </c>
      <c r="D112" t="s">
        <v>143</v>
      </c>
      <c r="K112" s="4">
        <v>190</v>
      </c>
      <c r="N112" s="6">
        <f t="shared" si="6"/>
        <v>190</v>
      </c>
      <c r="O112" s="3">
        <f t="shared" si="5"/>
        <v>190</v>
      </c>
    </row>
    <row r="113" spans="1:15" x14ac:dyDescent="0.3">
      <c r="A113" s="2" t="s">
        <v>624</v>
      </c>
      <c r="B113" s="2" t="s">
        <v>163</v>
      </c>
      <c r="C113" s="2" t="s">
        <v>29</v>
      </c>
      <c r="D113" s="2" t="s">
        <v>26</v>
      </c>
      <c r="E113" s="6"/>
      <c r="F113" s="6"/>
      <c r="G113" s="6"/>
      <c r="H113" s="6"/>
      <c r="I113" s="6"/>
      <c r="J113" s="6">
        <v>189</v>
      </c>
      <c r="K113" s="6"/>
      <c r="L113" s="6"/>
      <c r="M113" s="6"/>
      <c r="N113" s="6">
        <f t="shared" si="6"/>
        <v>189</v>
      </c>
      <c r="O113" s="3">
        <f t="shared" si="5"/>
        <v>189</v>
      </c>
    </row>
    <row r="114" spans="1:15" x14ac:dyDescent="0.3">
      <c r="A114" t="s">
        <v>30</v>
      </c>
      <c r="B114" t="s">
        <v>31</v>
      </c>
      <c r="C114" t="s">
        <v>6</v>
      </c>
      <c r="D114" t="s">
        <v>7</v>
      </c>
      <c r="E114" s="4">
        <v>189</v>
      </c>
      <c r="N114" s="6">
        <f t="shared" si="6"/>
        <v>189</v>
      </c>
      <c r="O114" s="3">
        <f t="shared" si="5"/>
        <v>189</v>
      </c>
    </row>
    <row r="115" spans="1:15" x14ac:dyDescent="0.3">
      <c r="A115" t="s">
        <v>686</v>
      </c>
      <c r="B115" t="s">
        <v>5</v>
      </c>
      <c r="C115" t="s">
        <v>2</v>
      </c>
      <c r="D115" t="s">
        <v>143</v>
      </c>
      <c r="K115" s="4">
        <v>189</v>
      </c>
      <c r="N115" s="6">
        <f t="shared" si="6"/>
        <v>189</v>
      </c>
      <c r="O115" s="3">
        <f t="shared" si="5"/>
        <v>189</v>
      </c>
    </row>
    <row r="116" spans="1:15" x14ac:dyDescent="0.3">
      <c r="A116" t="s">
        <v>258</v>
      </c>
      <c r="B116" t="s">
        <v>697</v>
      </c>
      <c r="C116" t="s">
        <v>33</v>
      </c>
      <c r="D116" t="s">
        <v>7</v>
      </c>
      <c r="L116" s="4">
        <v>189</v>
      </c>
      <c r="N116" s="6">
        <f t="shared" si="6"/>
        <v>189</v>
      </c>
      <c r="O116" s="3">
        <f t="shared" si="5"/>
        <v>189</v>
      </c>
    </row>
    <row r="117" spans="1:15" x14ac:dyDescent="0.3">
      <c r="A117" t="s">
        <v>597</v>
      </c>
      <c r="B117" t="s">
        <v>598</v>
      </c>
      <c r="C117" t="s">
        <v>33</v>
      </c>
      <c r="D117" t="s">
        <v>26</v>
      </c>
      <c r="I117" s="4">
        <v>186</v>
      </c>
      <c r="N117" s="6">
        <f t="shared" si="6"/>
        <v>186</v>
      </c>
      <c r="O117" s="3">
        <f t="shared" si="5"/>
        <v>186</v>
      </c>
    </row>
    <row r="118" spans="1:15" x14ac:dyDescent="0.3">
      <c r="A118" t="s">
        <v>599</v>
      </c>
      <c r="B118" t="s">
        <v>53</v>
      </c>
      <c r="C118" t="s">
        <v>36</v>
      </c>
      <c r="D118" t="s">
        <v>83</v>
      </c>
      <c r="I118" s="4">
        <v>185</v>
      </c>
      <c r="N118" s="6">
        <f t="shared" si="6"/>
        <v>185</v>
      </c>
      <c r="O118" s="3">
        <f t="shared" ref="O118:O149" si="7">N118</f>
        <v>185</v>
      </c>
    </row>
    <row r="119" spans="1:15" x14ac:dyDescent="0.3">
      <c r="A119" t="s">
        <v>39</v>
      </c>
      <c r="B119" t="s">
        <v>40</v>
      </c>
      <c r="C119" t="s">
        <v>41</v>
      </c>
      <c r="D119" t="s">
        <v>112</v>
      </c>
      <c r="E119" s="4">
        <v>185</v>
      </c>
      <c r="N119" s="6">
        <f t="shared" si="6"/>
        <v>185</v>
      </c>
      <c r="O119" s="3">
        <f t="shared" si="7"/>
        <v>185</v>
      </c>
    </row>
    <row r="120" spans="1:15" x14ac:dyDescent="0.3">
      <c r="A120" t="s">
        <v>543</v>
      </c>
      <c r="B120" t="s">
        <v>544</v>
      </c>
      <c r="C120" t="s">
        <v>2</v>
      </c>
      <c r="D120" t="s">
        <v>103</v>
      </c>
      <c r="H120" s="4">
        <v>185</v>
      </c>
      <c r="N120" s="6">
        <f t="shared" si="6"/>
        <v>185</v>
      </c>
      <c r="O120" s="3">
        <f t="shared" si="7"/>
        <v>185</v>
      </c>
    </row>
    <row r="121" spans="1:15" x14ac:dyDescent="0.3">
      <c r="A121" t="s">
        <v>226</v>
      </c>
      <c r="B121" t="s">
        <v>227</v>
      </c>
      <c r="C121" t="s">
        <v>29</v>
      </c>
      <c r="D121" t="s">
        <v>26</v>
      </c>
      <c r="F121" s="4">
        <v>185</v>
      </c>
      <c r="N121" s="6">
        <f t="shared" si="6"/>
        <v>185</v>
      </c>
      <c r="O121" s="3">
        <f t="shared" si="7"/>
        <v>185</v>
      </c>
    </row>
    <row r="122" spans="1:15" x14ac:dyDescent="0.3">
      <c r="A122" t="s">
        <v>60</v>
      </c>
      <c r="B122" t="s">
        <v>722</v>
      </c>
      <c r="C122" t="s">
        <v>29</v>
      </c>
      <c r="D122" t="s">
        <v>112</v>
      </c>
      <c r="M122" s="4">
        <v>184</v>
      </c>
      <c r="N122" s="6">
        <f t="shared" si="6"/>
        <v>184</v>
      </c>
      <c r="O122" s="3">
        <f t="shared" si="7"/>
        <v>184</v>
      </c>
    </row>
    <row r="123" spans="1:15" x14ac:dyDescent="0.3">
      <c r="A123" t="s">
        <v>42</v>
      </c>
      <c r="B123" t="s">
        <v>519</v>
      </c>
      <c r="C123" t="s">
        <v>6</v>
      </c>
      <c r="D123" t="s">
        <v>13</v>
      </c>
      <c r="E123" s="4">
        <v>184</v>
      </c>
      <c r="N123" s="6">
        <f t="shared" si="6"/>
        <v>184</v>
      </c>
      <c r="O123" s="3">
        <f t="shared" si="7"/>
        <v>184</v>
      </c>
    </row>
    <row r="124" spans="1:15" x14ac:dyDescent="0.3">
      <c r="A124" t="s">
        <v>612</v>
      </c>
      <c r="B124" t="s">
        <v>365</v>
      </c>
      <c r="C124" t="s">
        <v>301</v>
      </c>
      <c r="D124" t="s">
        <v>112</v>
      </c>
      <c r="J124" s="4">
        <v>184</v>
      </c>
      <c r="N124" s="6">
        <f t="shared" si="6"/>
        <v>184</v>
      </c>
      <c r="O124" s="3">
        <f t="shared" si="7"/>
        <v>184</v>
      </c>
    </row>
    <row r="125" spans="1:15" x14ac:dyDescent="0.3">
      <c r="A125" t="s">
        <v>34</v>
      </c>
      <c r="B125" t="s">
        <v>330</v>
      </c>
      <c r="C125" t="s">
        <v>36</v>
      </c>
      <c r="D125" t="s">
        <v>83</v>
      </c>
      <c r="M125" s="4">
        <v>183</v>
      </c>
      <c r="N125" s="6">
        <f t="shared" si="6"/>
        <v>183</v>
      </c>
      <c r="O125" s="3">
        <f t="shared" si="7"/>
        <v>183</v>
      </c>
    </row>
    <row r="126" spans="1:15" x14ac:dyDescent="0.3">
      <c r="A126" t="s">
        <v>600</v>
      </c>
      <c r="B126" t="s">
        <v>579</v>
      </c>
      <c r="C126" t="s">
        <v>41</v>
      </c>
      <c r="D126" t="s">
        <v>13</v>
      </c>
      <c r="I126" s="4">
        <v>182</v>
      </c>
      <c r="N126" s="6">
        <f t="shared" si="6"/>
        <v>182</v>
      </c>
      <c r="O126" s="3">
        <f t="shared" si="7"/>
        <v>182</v>
      </c>
    </row>
    <row r="127" spans="1:15" x14ac:dyDescent="0.3">
      <c r="A127" t="s">
        <v>625</v>
      </c>
      <c r="B127" t="s">
        <v>626</v>
      </c>
      <c r="C127" t="s">
        <v>2</v>
      </c>
      <c r="D127" t="s">
        <v>95</v>
      </c>
      <c r="J127" s="4">
        <v>182</v>
      </c>
      <c r="N127" s="6">
        <f t="shared" si="6"/>
        <v>182</v>
      </c>
      <c r="O127" s="3">
        <f t="shared" si="7"/>
        <v>182</v>
      </c>
    </row>
    <row r="128" spans="1:15" x14ac:dyDescent="0.3">
      <c r="A128" t="s">
        <v>48</v>
      </c>
      <c r="B128" t="s">
        <v>20</v>
      </c>
      <c r="C128" t="s">
        <v>29</v>
      </c>
      <c r="D128" t="s">
        <v>112</v>
      </c>
      <c r="E128" s="4">
        <v>181</v>
      </c>
      <c r="N128" s="6">
        <f t="shared" si="6"/>
        <v>181</v>
      </c>
      <c r="O128" s="3">
        <f t="shared" si="7"/>
        <v>181</v>
      </c>
    </row>
    <row r="129" spans="1:15" x14ac:dyDescent="0.3">
      <c r="A129" t="s">
        <v>231</v>
      </c>
      <c r="B129" t="s">
        <v>497</v>
      </c>
      <c r="C129" t="s">
        <v>29</v>
      </c>
      <c r="D129" t="s">
        <v>86</v>
      </c>
      <c r="G129" s="4">
        <v>181</v>
      </c>
      <c r="N129" s="6">
        <f t="shared" si="6"/>
        <v>181</v>
      </c>
      <c r="O129" s="3">
        <f t="shared" si="7"/>
        <v>181</v>
      </c>
    </row>
    <row r="130" spans="1:15" x14ac:dyDescent="0.3">
      <c r="A130" t="s">
        <v>49</v>
      </c>
      <c r="B130" t="s">
        <v>50</v>
      </c>
      <c r="C130" t="s">
        <v>36</v>
      </c>
      <c r="D130" t="s">
        <v>51</v>
      </c>
      <c r="E130" s="4">
        <v>180</v>
      </c>
      <c r="N130" s="6">
        <f t="shared" si="6"/>
        <v>180</v>
      </c>
      <c r="O130" s="3">
        <f t="shared" si="7"/>
        <v>180</v>
      </c>
    </row>
    <row r="131" spans="1:15" x14ac:dyDescent="0.3">
      <c r="A131" t="s">
        <v>16</v>
      </c>
      <c r="B131" t="s">
        <v>601</v>
      </c>
      <c r="C131" t="s">
        <v>100</v>
      </c>
      <c r="D131" t="s">
        <v>72</v>
      </c>
      <c r="I131" s="4">
        <v>180</v>
      </c>
      <c r="N131" s="6">
        <f t="shared" ref="N131:N162" si="8">SUM(E131:M131)</f>
        <v>180</v>
      </c>
      <c r="O131" s="3">
        <f t="shared" si="7"/>
        <v>180</v>
      </c>
    </row>
    <row r="132" spans="1:15" x14ac:dyDescent="0.3">
      <c r="A132" t="s">
        <v>498</v>
      </c>
      <c r="B132" t="s">
        <v>499</v>
      </c>
      <c r="C132" t="s">
        <v>6</v>
      </c>
      <c r="D132" t="s">
        <v>112</v>
      </c>
      <c r="G132" s="4">
        <v>180</v>
      </c>
      <c r="N132" s="6">
        <f t="shared" si="8"/>
        <v>180</v>
      </c>
      <c r="O132" s="3">
        <f t="shared" si="7"/>
        <v>180</v>
      </c>
    </row>
    <row r="133" spans="1:15" x14ac:dyDescent="0.3">
      <c r="A133" t="s">
        <v>8</v>
      </c>
      <c r="B133" t="s">
        <v>627</v>
      </c>
      <c r="C133" t="s">
        <v>10</v>
      </c>
      <c r="D133" t="s">
        <v>83</v>
      </c>
      <c r="J133" s="4">
        <v>180</v>
      </c>
      <c r="N133" s="6">
        <f t="shared" si="8"/>
        <v>180</v>
      </c>
      <c r="O133" s="3">
        <f t="shared" si="7"/>
        <v>180</v>
      </c>
    </row>
    <row r="134" spans="1:15" x14ac:dyDescent="0.3">
      <c r="A134" t="s">
        <v>679</v>
      </c>
      <c r="B134" t="s">
        <v>723</v>
      </c>
      <c r="C134" t="s">
        <v>2</v>
      </c>
      <c r="D134" t="s">
        <v>83</v>
      </c>
      <c r="M134" s="4">
        <v>179</v>
      </c>
      <c r="N134" s="6">
        <f t="shared" si="8"/>
        <v>179</v>
      </c>
      <c r="O134" s="3">
        <f t="shared" si="7"/>
        <v>179</v>
      </c>
    </row>
    <row r="135" spans="1:15" x14ac:dyDescent="0.3">
      <c r="A135" t="s">
        <v>243</v>
      </c>
      <c r="B135" t="s">
        <v>545</v>
      </c>
      <c r="C135" t="s">
        <v>2</v>
      </c>
      <c r="D135" t="s">
        <v>26</v>
      </c>
      <c r="H135" s="4">
        <v>179</v>
      </c>
      <c r="N135" s="6">
        <f t="shared" si="8"/>
        <v>179</v>
      </c>
      <c r="O135" s="3">
        <f t="shared" si="7"/>
        <v>179</v>
      </c>
    </row>
    <row r="136" spans="1:15" x14ac:dyDescent="0.3">
      <c r="A136" t="s">
        <v>77</v>
      </c>
      <c r="B136" t="s">
        <v>698</v>
      </c>
      <c r="C136" t="s">
        <v>33</v>
      </c>
      <c r="D136" t="s">
        <v>216</v>
      </c>
      <c r="L136" s="4">
        <v>179</v>
      </c>
      <c r="N136" s="6">
        <f t="shared" si="8"/>
        <v>179</v>
      </c>
      <c r="O136" s="3">
        <f t="shared" si="7"/>
        <v>179</v>
      </c>
    </row>
    <row r="137" spans="1:15" x14ac:dyDescent="0.3">
      <c r="A137" t="s">
        <v>30</v>
      </c>
      <c r="B137" t="s">
        <v>627</v>
      </c>
      <c r="C137" t="s">
        <v>29</v>
      </c>
      <c r="D137" t="s">
        <v>26</v>
      </c>
      <c r="J137" s="4">
        <v>179</v>
      </c>
      <c r="N137" s="6">
        <f t="shared" si="8"/>
        <v>179</v>
      </c>
      <c r="O137" s="3">
        <f t="shared" si="7"/>
        <v>179</v>
      </c>
    </row>
    <row r="138" spans="1:15" x14ac:dyDescent="0.3">
      <c r="A138" t="s">
        <v>236</v>
      </c>
      <c r="B138" t="s">
        <v>237</v>
      </c>
      <c r="C138" t="s">
        <v>33</v>
      </c>
      <c r="D138" t="s">
        <v>26</v>
      </c>
      <c r="F138" s="4">
        <v>178</v>
      </c>
      <c r="N138" s="6">
        <f t="shared" si="8"/>
        <v>178</v>
      </c>
      <c r="O138" s="3">
        <f t="shared" si="7"/>
        <v>178</v>
      </c>
    </row>
    <row r="139" spans="1:15" x14ac:dyDescent="0.3">
      <c r="A139" t="s">
        <v>241</v>
      </c>
      <c r="B139" t="s">
        <v>699</v>
      </c>
      <c r="C139" t="s">
        <v>68</v>
      </c>
      <c r="D139" t="s">
        <v>103</v>
      </c>
      <c r="L139" s="4">
        <v>177</v>
      </c>
      <c r="N139" s="6">
        <f t="shared" si="8"/>
        <v>177</v>
      </c>
      <c r="O139" s="3">
        <f t="shared" si="7"/>
        <v>177</v>
      </c>
    </row>
    <row r="140" spans="1:15" x14ac:dyDescent="0.3">
      <c r="A140" t="s">
        <v>602</v>
      </c>
      <c r="B140" t="s">
        <v>603</v>
      </c>
      <c r="C140" t="s">
        <v>36</v>
      </c>
      <c r="D140" t="s">
        <v>13</v>
      </c>
      <c r="I140" s="4">
        <v>176</v>
      </c>
      <c r="N140" s="6">
        <f t="shared" si="8"/>
        <v>176</v>
      </c>
      <c r="O140" s="3">
        <f t="shared" si="7"/>
        <v>176</v>
      </c>
    </row>
    <row r="141" spans="1:15" x14ac:dyDescent="0.3">
      <c r="A141" t="s">
        <v>222</v>
      </c>
      <c r="B141" t="s">
        <v>35</v>
      </c>
      <c r="C141" t="s">
        <v>6</v>
      </c>
      <c r="D141" t="s">
        <v>7</v>
      </c>
      <c r="M141" s="4">
        <v>176</v>
      </c>
      <c r="N141" s="6">
        <f t="shared" si="8"/>
        <v>176</v>
      </c>
      <c r="O141" s="3">
        <f t="shared" si="7"/>
        <v>176</v>
      </c>
    </row>
    <row r="142" spans="1:15" x14ac:dyDescent="0.3">
      <c r="A142" t="s">
        <v>239</v>
      </c>
      <c r="B142" t="s">
        <v>117</v>
      </c>
      <c r="C142" t="s">
        <v>33</v>
      </c>
      <c r="D142" t="s">
        <v>83</v>
      </c>
      <c r="F142" s="4">
        <v>176</v>
      </c>
      <c r="N142" s="6">
        <f t="shared" si="8"/>
        <v>176</v>
      </c>
      <c r="O142" s="3">
        <f t="shared" si="7"/>
        <v>176</v>
      </c>
    </row>
    <row r="143" spans="1:15" x14ac:dyDescent="0.3">
      <c r="A143" t="s">
        <v>11</v>
      </c>
      <c r="B143" t="s">
        <v>621</v>
      </c>
      <c r="C143" t="s">
        <v>33</v>
      </c>
      <c r="D143" t="s">
        <v>26</v>
      </c>
      <c r="J143" s="4">
        <v>176</v>
      </c>
      <c r="N143" s="6">
        <f t="shared" si="8"/>
        <v>176</v>
      </c>
      <c r="O143" s="3">
        <f t="shared" si="7"/>
        <v>176</v>
      </c>
    </row>
    <row r="144" spans="1:15" x14ac:dyDescent="0.3">
      <c r="A144" t="s">
        <v>58</v>
      </c>
      <c r="B144" t="s">
        <v>59</v>
      </c>
      <c r="C144" t="s">
        <v>29</v>
      </c>
      <c r="D144" t="s">
        <v>112</v>
      </c>
      <c r="E144" s="4">
        <v>176</v>
      </c>
      <c r="N144" s="6">
        <f t="shared" si="8"/>
        <v>176</v>
      </c>
      <c r="O144" s="3">
        <f t="shared" si="7"/>
        <v>176</v>
      </c>
    </row>
    <row r="145" spans="1:15" x14ac:dyDescent="0.3">
      <c r="A145" t="s">
        <v>517</v>
      </c>
      <c r="B145" t="s">
        <v>5</v>
      </c>
      <c r="C145" t="s">
        <v>6</v>
      </c>
      <c r="D145" t="s">
        <v>103</v>
      </c>
      <c r="H145" s="4">
        <v>176</v>
      </c>
      <c r="N145" s="6">
        <f t="shared" si="8"/>
        <v>176</v>
      </c>
      <c r="O145" s="3">
        <f t="shared" si="7"/>
        <v>176</v>
      </c>
    </row>
    <row r="146" spans="1:15" x14ac:dyDescent="0.3">
      <c r="A146" t="s">
        <v>27</v>
      </c>
      <c r="B146" t="s">
        <v>700</v>
      </c>
      <c r="C146" t="s">
        <v>68</v>
      </c>
      <c r="D146" t="s">
        <v>216</v>
      </c>
      <c r="L146" s="4">
        <v>176</v>
      </c>
      <c r="N146" s="6">
        <f t="shared" si="8"/>
        <v>176</v>
      </c>
      <c r="O146" s="3">
        <f t="shared" si="7"/>
        <v>176</v>
      </c>
    </row>
    <row r="147" spans="1:15" x14ac:dyDescent="0.3">
      <c r="A147" t="s">
        <v>220</v>
      </c>
      <c r="B147" t="s">
        <v>596</v>
      </c>
      <c r="C147" t="s">
        <v>10</v>
      </c>
      <c r="D147" t="s">
        <v>13</v>
      </c>
      <c r="J147" s="4">
        <v>175</v>
      </c>
      <c r="N147" s="6">
        <f t="shared" si="8"/>
        <v>175</v>
      </c>
      <c r="O147" s="3">
        <f t="shared" si="7"/>
        <v>175</v>
      </c>
    </row>
    <row r="148" spans="1:15" x14ac:dyDescent="0.3">
      <c r="A148" t="s">
        <v>701</v>
      </c>
      <c r="B148" t="s">
        <v>702</v>
      </c>
      <c r="C148" t="s">
        <v>703</v>
      </c>
      <c r="D148" t="s">
        <v>103</v>
      </c>
      <c r="L148" s="4">
        <v>175</v>
      </c>
      <c r="N148" s="6">
        <f t="shared" si="8"/>
        <v>175</v>
      </c>
      <c r="O148" s="3">
        <f t="shared" si="7"/>
        <v>175</v>
      </c>
    </row>
    <row r="149" spans="1:15" x14ac:dyDescent="0.3">
      <c r="A149" t="s">
        <v>604</v>
      </c>
      <c r="B149" t="s">
        <v>102</v>
      </c>
      <c r="C149" t="s">
        <v>2</v>
      </c>
      <c r="D149" t="s">
        <v>13</v>
      </c>
      <c r="I149" s="4">
        <v>174</v>
      </c>
      <c r="N149" s="6">
        <f t="shared" si="8"/>
        <v>174</v>
      </c>
      <c r="O149" s="3">
        <f t="shared" si="7"/>
        <v>174</v>
      </c>
    </row>
    <row r="150" spans="1:15" x14ac:dyDescent="0.3">
      <c r="A150" t="s">
        <v>62</v>
      </c>
      <c r="B150" t="s">
        <v>63</v>
      </c>
      <c r="C150" t="s">
        <v>36</v>
      </c>
      <c r="D150" t="s">
        <v>7</v>
      </c>
      <c r="E150" s="4">
        <v>174</v>
      </c>
      <c r="N150" s="6">
        <f t="shared" si="8"/>
        <v>174</v>
      </c>
      <c r="O150" s="3">
        <f t="shared" ref="O150:O181" si="9">N150</f>
        <v>174</v>
      </c>
    </row>
    <row r="151" spans="1:15" x14ac:dyDescent="0.3">
      <c r="A151" t="s">
        <v>64</v>
      </c>
      <c r="B151" t="s">
        <v>65</v>
      </c>
      <c r="C151" t="s">
        <v>33</v>
      </c>
      <c r="D151" t="s">
        <v>13</v>
      </c>
      <c r="E151" s="4">
        <v>173</v>
      </c>
      <c r="N151" s="6">
        <f t="shared" si="8"/>
        <v>173</v>
      </c>
      <c r="O151" s="3">
        <f t="shared" si="9"/>
        <v>173</v>
      </c>
    </row>
    <row r="152" spans="1:15" x14ac:dyDescent="0.3">
      <c r="A152" t="s">
        <v>42</v>
      </c>
      <c r="B152" t="s">
        <v>501</v>
      </c>
      <c r="C152" t="s">
        <v>41</v>
      </c>
      <c r="D152" t="s">
        <v>86</v>
      </c>
      <c r="G152" s="4">
        <v>172</v>
      </c>
      <c r="N152" s="6">
        <f t="shared" si="8"/>
        <v>172</v>
      </c>
      <c r="O152" s="3">
        <f t="shared" si="9"/>
        <v>172</v>
      </c>
    </row>
    <row r="153" spans="1:15" x14ac:dyDescent="0.3">
      <c r="A153" t="s">
        <v>628</v>
      </c>
      <c r="B153" t="s">
        <v>629</v>
      </c>
      <c r="C153" t="s">
        <v>29</v>
      </c>
      <c r="D153" t="s">
        <v>26</v>
      </c>
      <c r="J153" s="4">
        <v>172</v>
      </c>
      <c r="N153" s="6">
        <f t="shared" si="8"/>
        <v>172</v>
      </c>
      <c r="O153" s="3">
        <f t="shared" si="9"/>
        <v>172</v>
      </c>
    </row>
    <row r="154" spans="1:15" x14ac:dyDescent="0.3">
      <c r="A154" t="s">
        <v>605</v>
      </c>
      <c r="B154" t="s">
        <v>606</v>
      </c>
      <c r="C154" t="s">
        <v>29</v>
      </c>
      <c r="D154" t="s">
        <v>13</v>
      </c>
      <c r="I154" s="4">
        <v>171</v>
      </c>
      <c r="N154" s="6">
        <f t="shared" si="8"/>
        <v>171</v>
      </c>
      <c r="O154" s="3">
        <f t="shared" si="9"/>
        <v>171</v>
      </c>
    </row>
    <row r="155" spans="1:15" x14ac:dyDescent="0.3">
      <c r="A155" t="s">
        <v>62</v>
      </c>
      <c r="B155" t="s">
        <v>617</v>
      </c>
      <c r="C155" t="s">
        <v>6</v>
      </c>
      <c r="D155" t="s">
        <v>103</v>
      </c>
      <c r="J155" s="4">
        <v>170</v>
      </c>
      <c r="N155" s="6">
        <f t="shared" si="8"/>
        <v>170</v>
      </c>
      <c r="O155" s="3">
        <f t="shared" si="9"/>
        <v>170</v>
      </c>
    </row>
    <row r="156" spans="1:15" x14ac:dyDescent="0.3">
      <c r="A156" t="s">
        <v>48</v>
      </c>
      <c r="B156" t="s">
        <v>71</v>
      </c>
      <c r="C156" t="s">
        <v>41</v>
      </c>
      <c r="D156" t="s">
        <v>72</v>
      </c>
      <c r="E156" s="4">
        <v>170</v>
      </c>
      <c r="N156" s="6">
        <f t="shared" si="8"/>
        <v>170</v>
      </c>
      <c r="O156" s="3">
        <f t="shared" si="9"/>
        <v>170</v>
      </c>
    </row>
    <row r="157" spans="1:15" x14ac:dyDescent="0.3">
      <c r="A157" t="s">
        <v>505</v>
      </c>
      <c r="B157" t="s">
        <v>506</v>
      </c>
      <c r="C157" t="s">
        <v>33</v>
      </c>
      <c r="D157" t="s">
        <v>83</v>
      </c>
      <c r="G157" s="4">
        <v>168</v>
      </c>
      <c r="N157" s="6">
        <f t="shared" si="8"/>
        <v>168</v>
      </c>
      <c r="O157" s="3">
        <f t="shared" si="9"/>
        <v>168</v>
      </c>
    </row>
    <row r="158" spans="1:15" x14ac:dyDescent="0.3">
      <c r="A158" t="s">
        <v>75</v>
      </c>
      <c r="B158" t="s">
        <v>76</v>
      </c>
      <c r="C158" t="s">
        <v>41</v>
      </c>
      <c r="D158" t="s">
        <v>72</v>
      </c>
      <c r="E158" s="4">
        <v>168</v>
      </c>
      <c r="N158" s="6">
        <f t="shared" si="8"/>
        <v>168</v>
      </c>
      <c r="O158" s="3">
        <f t="shared" si="9"/>
        <v>168</v>
      </c>
    </row>
    <row r="159" spans="1:15" x14ac:dyDescent="0.3">
      <c r="A159" t="s">
        <v>228</v>
      </c>
      <c r="B159" t="s">
        <v>630</v>
      </c>
      <c r="C159" t="s">
        <v>29</v>
      </c>
      <c r="D159" t="s">
        <v>26</v>
      </c>
      <c r="J159" s="4">
        <v>165</v>
      </c>
      <c r="N159" s="6">
        <f t="shared" si="8"/>
        <v>165</v>
      </c>
      <c r="O159" s="3">
        <f t="shared" si="9"/>
        <v>165</v>
      </c>
    </row>
    <row r="160" spans="1:15" x14ac:dyDescent="0.3">
      <c r="A160" t="s">
        <v>551</v>
      </c>
      <c r="B160" t="s">
        <v>619</v>
      </c>
      <c r="C160" t="s">
        <v>33</v>
      </c>
      <c r="D160" t="s">
        <v>26</v>
      </c>
      <c r="J160" s="4">
        <v>163</v>
      </c>
      <c r="N160" s="6">
        <f t="shared" si="8"/>
        <v>163</v>
      </c>
      <c r="O160" s="3">
        <f t="shared" si="9"/>
        <v>163</v>
      </c>
    </row>
    <row r="161" spans="1:15" x14ac:dyDescent="0.3">
      <c r="A161" t="s">
        <v>607</v>
      </c>
      <c r="B161" t="s">
        <v>608</v>
      </c>
      <c r="C161" t="s">
        <v>29</v>
      </c>
      <c r="D161" t="s">
        <v>72</v>
      </c>
      <c r="I161" s="4">
        <v>163</v>
      </c>
      <c r="N161" s="6">
        <f t="shared" si="8"/>
        <v>163</v>
      </c>
      <c r="O161" s="3">
        <f t="shared" si="9"/>
        <v>163</v>
      </c>
    </row>
    <row r="162" spans="1:15" x14ac:dyDescent="0.3">
      <c r="A162" t="s">
        <v>631</v>
      </c>
      <c r="B162" t="s">
        <v>408</v>
      </c>
      <c r="C162" t="s">
        <v>29</v>
      </c>
      <c r="D162" t="s">
        <v>26</v>
      </c>
      <c r="J162" s="4">
        <v>162</v>
      </c>
      <c r="N162" s="6">
        <f t="shared" si="8"/>
        <v>162</v>
      </c>
      <c r="O162" s="3">
        <f t="shared" si="9"/>
        <v>162</v>
      </c>
    </row>
    <row r="163" spans="1:15" x14ac:dyDescent="0.3">
      <c r="A163" t="s">
        <v>248</v>
      </c>
      <c r="B163" t="s">
        <v>225</v>
      </c>
      <c r="C163" t="s">
        <v>41</v>
      </c>
      <c r="D163" t="s">
        <v>86</v>
      </c>
      <c r="I163" s="4">
        <v>161</v>
      </c>
      <c r="N163" s="6">
        <f t="shared" ref="N163:N194" si="10">SUM(E163:M163)</f>
        <v>161</v>
      </c>
      <c r="O163" s="3">
        <f t="shared" si="9"/>
        <v>161</v>
      </c>
    </row>
    <row r="164" spans="1:15" x14ac:dyDescent="0.3">
      <c r="A164" t="s">
        <v>634</v>
      </c>
      <c r="B164" t="s">
        <v>635</v>
      </c>
      <c r="C164" t="s">
        <v>41</v>
      </c>
      <c r="D164" t="s">
        <v>143</v>
      </c>
      <c r="J164" s="4">
        <v>160</v>
      </c>
      <c r="N164" s="6">
        <f t="shared" si="10"/>
        <v>160</v>
      </c>
      <c r="O164" s="3">
        <f t="shared" si="9"/>
        <v>160</v>
      </c>
    </row>
    <row r="165" spans="1:15" x14ac:dyDescent="0.3">
      <c r="A165" t="s">
        <v>609</v>
      </c>
      <c r="B165" t="s">
        <v>610</v>
      </c>
      <c r="C165" t="s">
        <v>6</v>
      </c>
      <c r="D165" t="s">
        <v>143</v>
      </c>
      <c r="I165" s="4">
        <v>160</v>
      </c>
      <c r="N165" s="6">
        <f t="shared" si="10"/>
        <v>160</v>
      </c>
      <c r="O165" s="3">
        <f t="shared" si="9"/>
        <v>160</v>
      </c>
    </row>
    <row r="166" spans="1:15" x14ac:dyDescent="0.3">
      <c r="A166" t="s">
        <v>16</v>
      </c>
      <c r="B166" t="s">
        <v>538</v>
      </c>
      <c r="C166" t="s">
        <v>41</v>
      </c>
      <c r="D166" t="s">
        <v>13</v>
      </c>
      <c r="H166" s="4">
        <v>159</v>
      </c>
      <c r="N166" s="6">
        <f t="shared" si="10"/>
        <v>159</v>
      </c>
      <c r="O166" s="3">
        <f t="shared" si="9"/>
        <v>159</v>
      </c>
    </row>
    <row r="167" spans="1:15" x14ac:dyDescent="0.3">
      <c r="A167" t="s">
        <v>547</v>
      </c>
      <c r="B167" t="s">
        <v>548</v>
      </c>
      <c r="C167" t="s">
        <v>29</v>
      </c>
      <c r="D167" t="s">
        <v>13</v>
      </c>
      <c r="H167" s="4">
        <v>157</v>
      </c>
      <c r="N167" s="6">
        <f t="shared" si="10"/>
        <v>157</v>
      </c>
      <c r="O167" s="3">
        <f t="shared" si="9"/>
        <v>157</v>
      </c>
    </row>
    <row r="168" spans="1:15" x14ac:dyDescent="0.3">
      <c r="A168" t="s">
        <v>611</v>
      </c>
      <c r="B168" t="s">
        <v>592</v>
      </c>
      <c r="C168" t="s">
        <v>68</v>
      </c>
      <c r="D168" t="s">
        <v>143</v>
      </c>
      <c r="I168" s="4">
        <v>157</v>
      </c>
      <c r="N168" s="6">
        <f t="shared" si="10"/>
        <v>157</v>
      </c>
      <c r="O168" s="3">
        <f t="shared" si="9"/>
        <v>157</v>
      </c>
    </row>
    <row r="169" spans="1:15" x14ac:dyDescent="0.3">
      <c r="A169" t="s">
        <v>42</v>
      </c>
      <c r="B169" t="s">
        <v>636</v>
      </c>
      <c r="C169" t="s">
        <v>68</v>
      </c>
      <c r="D169" t="s">
        <v>216</v>
      </c>
      <c r="J169" s="4">
        <v>156</v>
      </c>
      <c r="N169" s="6">
        <f t="shared" si="10"/>
        <v>156</v>
      </c>
      <c r="O169" s="3">
        <f t="shared" si="9"/>
        <v>156</v>
      </c>
    </row>
    <row r="170" spans="1:15" x14ac:dyDescent="0.3">
      <c r="A170" t="s">
        <v>267</v>
      </c>
      <c r="B170" t="s">
        <v>268</v>
      </c>
      <c r="C170" t="s">
        <v>36</v>
      </c>
      <c r="D170" t="s">
        <v>26</v>
      </c>
      <c r="F170" s="4">
        <v>155</v>
      </c>
      <c r="N170" s="6">
        <f t="shared" si="10"/>
        <v>155</v>
      </c>
      <c r="O170" s="3">
        <f t="shared" si="9"/>
        <v>155</v>
      </c>
    </row>
    <row r="171" spans="1:15" x14ac:dyDescent="0.3">
      <c r="A171" t="s">
        <v>42</v>
      </c>
      <c r="B171" t="s">
        <v>390</v>
      </c>
      <c r="C171" t="s">
        <v>2</v>
      </c>
      <c r="D171" t="s">
        <v>51</v>
      </c>
      <c r="G171" s="4">
        <v>155</v>
      </c>
      <c r="N171" s="6">
        <f t="shared" si="10"/>
        <v>155</v>
      </c>
      <c r="O171" s="3">
        <f t="shared" si="9"/>
        <v>155</v>
      </c>
    </row>
    <row r="172" spans="1:15" x14ac:dyDescent="0.3">
      <c r="A172" t="s">
        <v>637</v>
      </c>
      <c r="B172" t="s">
        <v>620</v>
      </c>
      <c r="C172" t="s">
        <v>33</v>
      </c>
      <c r="D172" t="s">
        <v>26</v>
      </c>
      <c r="J172" s="4">
        <v>154</v>
      </c>
      <c r="N172" s="6">
        <f t="shared" si="10"/>
        <v>154</v>
      </c>
      <c r="O172" s="3">
        <f t="shared" si="9"/>
        <v>154</v>
      </c>
    </row>
    <row r="173" spans="1:15" x14ac:dyDescent="0.3">
      <c r="A173" t="s">
        <v>551</v>
      </c>
      <c r="B173" t="s">
        <v>552</v>
      </c>
      <c r="C173" t="s">
        <v>41</v>
      </c>
      <c r="D173" t="s">
        <v>26</v>
      </c>
      <c r="H173" s="4">
        <v>154</v>
      </c>
      <c r="N173" s="6">
        <f t="shared" si="10"/>
        <v>154</v>
      </c>
      <c r="O173" s="3">
        <f t="shared" si="9"/>
        <v>154</v>
      </c>
    </row>
    <row r="174" spans="1:15" x14ac:dyDescent="0.3">
      <c r="A174" t="s">
        <v>288</v>
      </c>
      <c r="B174" t="s">
        <v>390</v>
      </c>
      <c r="C174" t="s">
        <v>68</v>
      </c>
      <c r="D174" t="s">
        <v>51</v>
      </c>
      <c r="G174" s="4">
        <v>153</v>
      </c>
      <c r="N174" s="6">
        <f t="shared" si="10"/>
        <v>153</v>
      </c>
      <c r="O174" s="3">
        <f t="shared" si="9"/>
        <v>153</v>
      </c>
    </row>
    <row r="175" spans="1:15" x14ac:dyDescent="0.3">
      <c r="A175" t="s">
        <v>269</v>
      </c>
      <c r="B175" t="s">
        <v>270</v>
      </c>
      <c r="C175" t="s">
        <v>33</v>
      </c>
      <c r="D175" t="s">
        <v>95</v>
      </c>
      <c r="F175" s="4">
        <v>153</v>
      </c>
      <c r="N175" s="6">
        <f t="shared" si="10"/>
        <v>153</v>
      </c>
      <c r="O175" s="3">
        <f t="shared" si="9"/>
        <v>153</v>
      </c>
    </row>
    <row r="176" spans="1:15" x14ac:dyDescent="0.3">
      <c r="A176" t="s">
        <v>638</v>
      </c>
      <c r="B176" t="s">
        <v>639</v>
      </c>
      <c r="C176" t="s">
        <v>29</v>
      </c>
      <c r="D176" t="s">
        <v>26</v>
      </c>
      <c r="J176" s="4">
        <v>153</v>
      </c>
      <c r="N176" s="6">
        <f t="shared" si="10"/>
        <v>153</v>
      </c>
      <c r="O176" s="3">
        <f t="shared" si="9"/>
        <v>153</v>
      </c>
    </row>
    <row r="177" spans="1:15" x14ac:dyDescent="0.3">
      <c r="A177" t="s">
        <v>258</v>
      </c>
      <c r="B177" t="s">
        <v>271</v>
      </c>
      <c r="C177" t="s">
        <v>2</v>
      </c>
      <c r="D177" t="s">
        <v>26</v>
      </c>
      <c r="F177" s="4">
        <v>152</v>
      </c>
      <c r="N177" s="6">
        <f t="shared" si="10"/>
        <v>152</v>
      </c>
      <c r="O177" s="3">
        <f t="shared" si="9"/>
        <v>152</v>
      </c>
    </row>
    <row r="178" spans="1:15" x14ac:dyDescent="0.3">
      <c r="A178" t="s">
        <v>517</v>
      </c>
      <c r="B178" t="s">
        <v>618</v>
      </c>
      <c r="C178" t="s">
        <v>6</v>
      </c>
      <c r="D178" t="s">
        <v>26</v>
      </c>
      <c r="J178" s="4">
        <v>152</v>
      </c>
      <c r="N178" s="6">
        <f t="shared" si="10"/>
        <v>152</v>
      </c>
      <c r="O178" s="3">
        <f t="shared" si="9"/>
        <v>152</v>
      </c>
    </row>
    <row r="179" spans="1:15" x14ac:dyDescent="0.3">
      <c r="A179" t="s">
        <v>231</v>
      </c>
      <c r="B179" t="s">
        <v>510</v>
      </c>
      <c r="C179" t="s">
        <v>36</v>
      </c>
      <c r="D179" t="s">
        <v>95</v>
      </c>
      <c r="G179" s="4">
        <v>152</v>
      </c>
      <c r="N179" s="6">
        <f t="shared" si="10"/>
        <v>152</v>
      </c>
      <c r="O179" s="3">
        <f t="shared" si="9"/>
        <v>152</v>
      </c>
    </row>
    <row r="180" spans="1:15" x14ac:dyDescent="0.3">
      <c r="A180" t="s">
        <v>272</v>
      </c>
      <c r="B180" t="s">
        <v>271</v>
      </c>
      <c r="C180" t="s">
        <v>41</v>
      </c>
      <c r="D180" t="s">
        <v>26</v>
      </c>
      <c r="F180" s="4">
        <v>151</v>
      </c>
      <c r="N180" s="6">
        <f t="shared" si="10"/>
        <v>151</v>
      </c>
      <c r="O180" s="3">
        <f t="shared" si="9"/>
        <v>151</v>
      </c>
    </row>
    <row r="181" spans="1:15" x14ac:dyDescent="0.3">
      <c r="A181" t="s">
        <v>73</v>
      </c>
      <c r="B181" t="s">
        <v>511</v>
      </c>
      <c r="C181" t="s">
        <v>6</v>
      </c>
      <c r="D181" t="s">
        <v>112</v>
      </c>
      <c r="G181" s="4">
        <v>150</v>
      </c>
      <c r="N181" s="6">
        <f t="shared" si="10"/>
        <v>150</v>
      </c>
      <c r="O181" s="3">
        <f t="shared" si="9"/>
        <v>150</v>
      </c>
    </row>
    <row r="182" spans="1:15" x14ac:dyDescent="0.3">
      <c r="A182" t="s">
        <v>554</v>
      </c>
      <c r="B182" t="s">
        <v>5</v>
      </c>
      <c r="C182" t="s">
        <v>29</v>
      </c>
      <c r="D182" t="s">
        <v>103</v>
      </c>
      <c r="H182" s="4">
        <v>150</v>
      </c>
      <c r="N182" s="6">
        <f t="shared" si="10"/>
        <v>150</v>
      </c>
      <c r="O182" s="3">
        <f t="shared" ref="O182:O213" si="11">N182</f>
        <v>150</v>
      </c>
    </row>
    <row r="183" spans="1:15" x14ac:dyDescent="0.3">
      <c r="A183" t="s">
        <v>54</v>
      </c>
      <c r="B183" t="s">
        <v>183</v>
      </c>
      <c r="C183" t="s">
        <v>2</v>
      </c>
      <c r="D183" t="s">
        <v>26</v>
      </c>
      <c r="J183" s="4">
        <v>147</v>
      </c>
      <c r="N183" s="6">
        <f t="shared" si="10"/>
        <v>147</v>
      </c>
      <c r="O183" s="3">
        <f t="shared" si="11"/>
        <v>147</v>
      </c>
    </row>
    <row r="184" spans="1:15" x14ac:dyDescent="0.3">
      <c r="A184" t="s">
        <v>241</v>
      </c>
      <c r="B184" t="s">
        <v>514</v>
      </c>
      <c r="C184" t="s">
        <v>36</v>
      </c>
      <c r="D184" t="s">
        <v>83</v>
      </c>
      <c r="G184" s="4">
        <v>145</v>
      </c>
      <c r="N184" s="6">
        <f t="shared" si="10"/>
        <v>145</v>
      </c>
      <c r="O184" s="3">
        <f t="shared" si="11"/>
        <v>145</v>
      </c>
    </row>
    <row r="185" spans="1:15" x14ac:dyDescent="0.3">
      <c r="A185" t="s">
        <v>42</v>
      </c>
      <c r="B185" t="s">
        <v>280</v>
      </c>
      <c r="C185" t="s">
        <v>2</v>
      </c>
      <c r="D185" t="s">
        <v>134</v>
      </c>
      <c r="F185" s="4">
        <v>144</v>
      </c>
      <c r="N185" s="6">
        <f t="shared" si="10"/>
        <v>144</v>
      </c>
      <c r="O185" s="3">
        <f t="shared" si="11"/>
        <v>144</v>
      </c>
    </row>
    <row r="186" spans="1:15" x14ac:dyDescent="0.3">
      <c r="A186" t="s">
        <v>515</v>
      </c>
      <c r="B186" t="s">
        <v>391</v>
      </c>
      <c r="C186" t="s">
        <v>2</v>
      </c>
      <c r="D186" t="s">
        <v>103</v>
      </c>
      <c r="G186" s="4">
        <v>142</v>
      </c>
      <c r="N186" s="6">
        <f t="shared" si="10"/>
        <v>142</v>
      </c>
      <c r="O186" s="3">
        <f t="shared" si="11"/>
        <v>142</v>
      </c>
    </row>
    <row r="187" spans="1:15" x14ac:dyDescent="0.3">
      <c r="A187" t="s">
        <v>58</v>
      </c>
      <c r="B187" t="s">
        <v>290</v>
      </c>
      <c r="C187" t="s">
        <v>29</v>
      </c>
      <c r="D187" t="s">
        <v>13</v>
      </c>
      <c r="F187" s="4">
        <v>136</v>
      </c>
      <c r="N187" s="6">
        <f t="shared" si="10"/>
        <v>136</v>
      </c>
      <c r="O187" s="3">
        <f t="shared" si="11"/>
        <v>136</v>
      </c>
    </row>
    <row r="188" spans="1:15" x14ac:dyDescent="0.3">
      <c r="A188" t="s">
        <v>44</v>
      </c>
      <c r="B188" t="s">
        <v>291</v>
      </c>
      <c r="C188" t="s">
        <v>41</v>
      </c>
      <c r="D188" t="s">
        <v>7</v>
      </c>
      <c r="F188" s="4">
        <v>135</v>
      </c>
      <c r="N188" s="6">
        <f t="shared" si="10"/>
        <v>135</v>
      </c>
      <c r="O188" s="3">
        <f t="shared" si="11"/>
        <v>135</v>
      </c>
    </row>
    <row r="189" spans="1:15" x14ac:dyDescent="0.3">
      <c r="A189" t="s">
        <v>42</v>
      </c>
      <c r="B189" t="s">
        <v>516</v>
      </c>
      <c r="C189" t="s">
        <v>6</v>
      </c>
      <c r="D189" t="s">
        <v>143</v>
      </c>
      <c r="G189" s="4">
        <v>133</v>
      </c>
      <c r="N189" s="6">
        <f t="shared" si="10"/>
        <v>133</v>
      </c>
      <c r="O189" s="3">
        <f t="shared" si="11"/>
        <v>133</v>
      </c>
    </row>
    <row r="190" spans="1:15" x14ac:dyDescent="0.3">
      <c r="A190" t="s">
        <v>294</v>
      </c>
      <c r="B190" t="s">
        <v>295</v>
      </c>
      <c r="C190" t="s">
        <v>2</v>
      </c>
      <c r="D190" t="s">
        <v>7</v>
      </c>
      <c r="F190" s="4">
        <v>133</v>
      </c>
      <c r="N190" s="6">
        <f t="shared" si="10"/>
        <v>133</v>
      </c>
      <c r="O190" s="3">
        <f t="shared" si="11"/>
        <v>133</v>
      </c>
    </row>
    <row r="191" spans="1:15" x14ac:dyDescent="0.3">
      <c r="A191" t="s">
        <v>517</v>
      </c>
      <c r="B191" t="s">
        <v>518</v>
      </c>
      <c r="C191" t="s">
        <v>6</v>
      </c>
      <c r="D191" t="s">
        <v>112</v>
      </c>
      <c r="G191" s="4">
        <v>130</v>
      </c>
      <c r="N191" s="6">
        <f t="shared" si="10"/>
        <v>130</v>
      </c>
      <c r="O191" s="3">
        <f t="shared" si="11"/>
        <v>130</v>
      </c>
    </row>
    <row r="192" spans="1:15" x14ac:dyDescent="0.3">
      <c r="A192" t="s">
        <v>222</v>
      </c>
      <c r="B192" t="s">
        <v>307</v>
      </c>
      <c r="C192" t="s">
        <v>2</v>
      </c>
      <c r="D192" t="s">
        <v>7</v>
      </c>
      <c r="F192" s="4">
        <v>124</v>
      </c>
      <c r="N192" s="6">
        <f t="shared" si="10"/>
        <v>124</v>
      </c>
      <c r="O192" s="3">
        <f t="shared" si="11"/>
        <v>124</v>
      </c>
    </row>
    <row r="193" spans="1:15" x14ac:dyDescent="0.3">
      <c r="A193" t="s">
        <v>308</v>
      </c>
      <c r="B193" t="s">
        <v>309</v>
      </c>
      <c r="C193" t="s">
        <v>36</v>
      </c>
      <c r="D193" t="s">
        <v>13</v>
      </c>
      <c r="F193" s="4">
        <v>123</v>
      </c>
      <c r="N193" s="6">
        <f t="shared" si="10"/>
        <v>123</v>
      </c>
      <c r="O193" s="3">
        <f t="shared" si="11"/>
        <v>123</v>
      </c>
    </row>
    <row r="194" spans="1:15" x14ac:dyDescent="0.3">
      <c r="A194" t="s">
        <v>316</v>
      </c>
      <c r="B194" t="s">
        <v>313</v>
      </c>
      <c r="C194" t="s">
        <v>2</v>
      </c>
      <c r="D194" t="s">
        <v>95</v>
      </c>
      <c r="F194" s="4">
        <v>118</v>
      </c>
      <c r="N194" s="6">
        <f t="shared" si="10"/>
        <v>118</v>
      </c>
      <c r="O194" s="3">
        <f t="shared" si="11"/>
        <v>118</v>
      </c>
    </row>
    <row r="195" spans="1:15" x14ac:dyDescent="0.3">
      <c r="A195" t="s">
        <v>241</v>
      </c>
      <c r="B195" t="s">
        <v>452</v>
      </c>
      <c r="C195" t="s">
        <v>36</v>
      </c>
      <c r="D195" t="s">
        <v>26</v>
      </c>
      <c r="F195" s="4">
        <v>112</v>
      </c>
      <c r="N195" s="6">
        <f t="shared" ref="N195:N226" si="12">SUM(E195:M195)</f>
        <v>112</v>
      </c>
      <c r="O195" s="3">
        <f t="shared" si="11"/>
        <v>112</v>
      </c>
    </row>
    <row r="196" spans="1:15" x14ac:dyDescent="0.3">
      <c r="A196" t="s">
        <v>243</v>
      </c>
      <c r="B196" t="s">
        <v>320</v>
      </c>
      <c r="C196" t="s">
        <v>6</v>
      </c>
      <c r="D196" t="s">
        <v>103</v>
      </c>
      <c r="F196" s="4">
        <v>111</v>
      </c>
      <c r="N196" s="6">
        <f t="shared" si="12"/>
        <v>111</v>
      </c>
      <c r="O196" s="3">
        <f t="shared" si="11"/>
        <v>111</v>
      </c>
    </row>
    <row r="197" spans="1:15" x14ac:dyDescent="0.3">
      <c r="A197" s="1" t="s">
        <v>201</v>
      </c>
      <c r="E197" s="3" t="s">
        <v>560</v>
      </c>
      <c r="F197" s="3" t="s">
        <v>562</v>
      </c>
      <c r="G197" s="3" t="s">
        <v>563</v>
      </c>
      <c r="H197" s="3" t="s">
        <v>564</v>
      </c>
      <c r="I197" s="3" t="s">
        <v>616</v>
      </c>
      <c r="J197" s="3" t="s">
        <v>641</v>
      </c>
      <c r="K197" s="3" t="s">
        <v>690</v>
      </c>
      <c r="L197" s="3" t="s">
        <v>704</v>
      </c>
      <c r="M197" s="3" t="s">
        <v>724</v>
      </c>
      <c r="N197" s="3" t="s">
        <v>451</v>
      </c>
      <c r="O197" s="3" t="s">
        <v>640</v>
      </c>
    </row>
    <row r="198" spans="1:15" x14ac:dyDescent="0.3">
      <c r="A198" s="1"/>
      <c r="E198" s="3" t="s">
        <v>561</v>
      </c>
      <c r="F198" s="3">
        <v>5</v>
      </c>
      <c r="G198" s="3">
        <v>5</v>
      </c>
      <c r="H198" s="3" t="s">
        <v>561</v>
      </c>
      <c r="I198" s="3">
        <v>5</v>
      </c>
      <c r="J198" s="3" t="s">
        <v>561</v>
      </c>
      <c r="K198" s="3" t="s">
        <v>691</v>
      </c>
      <c r="L198" s="3" t="s">
        <v>561</v>
      </c>
      <c r="M198" s="3">
        <v>10</v>
      </c>
    </row>
    <row r="199" spans="1:15" s="1" customFormat="1" x14ac:dyDescent="0.3">
      <c r="A199" s="1" t="s">
        <v>80</v>
      </c>
      <c r="B199" s="1" t="s">
        <v>81</v>
      </c>
      <c r="C199" s="1" t="s">
        <v>82</v>
      </c>
      <c r="D199" s="1" t="s">
        <v>83</v>
      </c>
      <c r="E199" s="3">
        <v>200</v>
      </c>
      <c r="F199" s="3">
        <v>199</v>
      </c>
      <c r="G199" s="3"/>
      <c r="H199" s="3">
        <v>198</v>
      </c>
      <c r="I199" s="3">
        <v>199</v>
      </c>
      <c r="J199" s="3">
        <v>196</v>
      </c>
      <c r="K199" s="3"/>
      <c r="L199" s="3"/>
      <c r="M199" s="3"/>
      <c r="N199" s="3">
        <f t="shared" ref="N199:N262" si="13">SUM(E199:M199)</f>
        <v>992</v>
      </c>
      <c r="O199" s="3">
        <f>N199</f>
        <v>992</v>
      </c>
    </row>
    <row r="200" spans="1:15" s="1" customFormat="1" x14ac:dyDescent="0.3">
      <c r="A200" s="1" t="s">
        <v>367</v>
      </c>
      <c r="B200" s="1" t="s">
        <v>329</v>
      </c>
      <c r="C200" s="1" t="s">
        <v>82</v>
      </c>
      <c r="D200" s="1" t="s">
        <v>3</v>
      </c>
      <c r="E200" s="3"/>
      <c r="F200" s="3">
        <v>193</v>
      </c>
      <c r="G200" s="3">
        <v>196</v>
      </c>
      <c r="H200" s="3">
        <v>196</v>
      </c>
      <c r="I200" s="3"/>
      <c r="J200" s="3"/>
      <c r="K200" s="3">
        <v>199</v>
      </c>
      <c r="L200" s="3">
        <v>199</v>
      </c>
      <c r="M200" s="3">
        <v>199</v>
      </c>
      <c r="N200" s="3">
        <f t="shared" si="13"/>
        <v>1182</v>
      </c>
      <c r="O200" s="3">
        <v>989</v>
      </c>
    </row>
    <row r="201" spans="1:15" s="1" customFormat="1" x14ac:dyDescent="0.3">
      <c r="A201" s="1" t="s">
        <v>157</v>
      </c>
      <c r="B201" s="1" t="s">
        <v>333</v>
      </c>
      <c r="C201" s="1" t="s">
        <v>82</v>
      </c>
      <c r="D201" s="1" t="s">
        <v>26</v>
      </c>
      <c r="E201" s="3"/>
      <c r="F201" s="3">
        <v>185</v>
      </c>
      <c r="G201" s="3">
        <v>193</v>
      </c>
      <c r="H201" s="3">
        <v>195</v>
      </c>
      <c r="I201" s="3">
        <v>197</v>
      </c>
      <c r="J201" s="3">
        <v>194</v>
      </c>
      <c r="K201" s="3"/>
      <c r="L201" s="3"/>
      <c r="M201" s="3">
        <v>196</v>
      </c>
      <c r="N201" s="3">
        <f t="shared" si="13"/>
        <v>1160</v>
      </c>
      <c r="O201" s="3">
        <v>975</v>
      </c>
    </row>
    <row r="202" spans="1:15" s="1" customFormat="1" x14ac:dyDescent="0.3">
      <c r="A202" s="1" t="s">
        <v>87</v>
      </c>
      <c r="B202" s="1" t="s">
        <v>88</v>
      </c>
      <c r="C202" s="1" t="s">
        <v>82</v>
      </c>
      <c r="D202" s="1" t="s">
        <v>7</v>
      </c>
      <c r="E202" s="3">
        <v>198</v>
      </c>
      <c r="F202" s="3">
        <v>190</v>
      </c>
      <c r="G202" s="3">
        <v>195</v>
      </c>
      <c r="H202" s="3"/>
      <c r="I202" s="3">
        <v>193</v>
      </c>
      <c r="J202" s="3"/>
      <c r="K202" s="3"/>
      <c r="L202" s="3"/>
      <c r="M202" s="3">
        <v>197</v>
      </c>
      <c r="N202" s="3">
        <f t="shared" si="13"/>
        <v>973</v>
      </c>
      <c r="O202" s="3">
        <f>N202</f>
        <v>973</v>
      </c>
    </row>
    <row r="203" spans="1:15" s="1" customFormat="1" x14ac:dyDescent="0.3">
      <c r="A203" s="1" t="s">
        <v>96</v>
      </c>
      <c r="B203" s="1" t="s">
        <v>97</v>
      </c>
      <c r="C203" s="1" t="s">
        <v>82</v>
      </c>
      <c r="D203" s="1" t="s">
        <v>3</v>
      </c>
      <c r="E203" s="3">
        <v>194</v>
      </c>
      <c r="F203" s="3">
        <v>194</v>
      </c>
      <c r="G203" s="3"/>
      <c r="H203" s="3">
        <v>192</v>
      </c>
      <c r="I203" s="3">
        <v>195</v>
      </c>
      <c r="J203" s="3">
        <v>192</v>
      </c>
      <c r="K203" s="3"/>
      <c r="L203" s="3">
        <v>196</v>
      </c>
      <c r="M203" s="3"/>
      <c r="N203" s="3">
        <f t="shared" si="13"/>
        <v>1163</v>
      </c>
      <c r="O203" s="3">
        <v>971</v>
      </c>
    </row>
    <row r="204" spans="1:15" s="1" customFormat="1" x14ac:dyDescent="0.3">
      <c r="A204" s="1" t="s">
        <v>98</v>
      </c>
      <c r="B204" s="1" t="s">
        <v>332</v>
      </c>
      <c r="C204" s="1" t="s">
        <v>105</v>
      </c>
      <c r="D204" s="1" t="s">
        <v>112</v>
      </c>
      <c r="E204" s="3"/>
      <c r="F204" s="3">
        <v>189</v>
      </c>
      <c r="G204" s="3">
        <v>191</v>
      </c>
      <c r="H204" s="3">
        <v>189</v>
      </c>
      <c r="I204" s="3">
        <v>190</v>
      </c>
      <c r="J204" s="3">
        <v>188</v>
      </c>
      <c r="K204" s="3">
        <v>196</v>
      </c>
      <c r="L204" s="3"/>
      <c r="M204" s="3"/>
      <c r="N204" s="3">
        <f t="shared" si="13"/>
        <v>1143</v>
      </c>
      <c r="O204" s="3">
        <v>955</v>
      </c>
    </row>
    <row r="205" spans="1:15" s="1" customFormat="1" x14ac:dyDescent="0.3">
      <c r="A205" s="1" t="s">
        <v>98</v>
      </c>
      <c r="B205" s="1" t="s">
        <v>99</v>
      </c>
      <c r="C205" s="1" t="s">
        <v>100</v>
      </c>
      <c r="D205" s="1" t="s">
        <v>13</v>
      </c>
      <c r="E205" s="3">
        <v>193</v>
      </c>
      <c r="F205" s="3"/>
      <c r="G205" s="3"/>
      <c r="H205" s="3"/>
      <c r="I205" s="3">
        <v>189</v>
      </c>
      <c r="J205" s="3">
        <v>182</v>
      </c>
      <c r="K205" s="3">
        <v>195</v>
      </c>
      <c r="L205" s="3">
        <v>194</v>
      </c>
      <c r="M205" s="3"/>
      <c r="N205" s="3">
        <f t="shared" si="13"/>
        <v>953</v>
      </c>
      <c r="O205" s="3">
        <f>N205</f>
        <v>953</v>
      </c>
    </row>
    <row r="206" spans="1:15" s="1" customFormat="1" x14ac:dyDescent="0.3">
      <c r="A206" s="1" t="s">
        <v>101</v>
      </c>
      <c r="B206" s="1" t="s">
        <v>102</v>
      </c>
      <c r="C206" s="1" t="s">
        <v>82</v>
      </c>
      <c r="D206" s="1" t="s">
        <v>103</v>
      </c>
      <c r="E206" s="3">
        <v>192</v>
      </c>
      <c r="F206" s="3">
        <v>168</v>
      </c>
      <c r="G206" s="3">
        <v>182</v>
      </c>
      <c r="H206" s="3">
        <v>180</v>
      </c>
      <c r="I206" s="3">
        <v>191</v>
      </c>
      <c r="J206" s="3">
        <v>190</v>
      </c>
      <c r="K206" s="3"/>
      <c r="L206" s="3">
        <v>195</v>
      </c>
      <c r="M206" s="3"/>
      <c r="N206" s="3">
        <f t="shared" si="13"/>
        <v>1298</v>
      </c>
      <c r="O206" s="3">
        <v>950</v>
      </c>
    </row>
    <row r="207" spans="1:15" s="1" customFormat="1" x14ac:dyDescent="0.3">
      <c r="A207" s="1" t="s">
        <v>186</v>
      </c>
      <c r="B207" s="1" t="s">
        <v>318</v>
      </c>
      <c r="C207" s="1" t="s">
        <v>109</v>
      </c>
      <c r="D207" s="1" t="s">
        <v>13</v>
      </c>
      <c r="E207" s="3"/>
      <c r="F207" s="3">
        <v>188</v>
      </c>
      <c r="G207" s="3">
        <v>192</v>
      </c>
      <c r="H207" s="3">
        <v>191</v>
      </c>
      <c r="I207" s="3"/>
      <c r="J207" s="3">
        <v>185</v>
      </c>
      <c r="K207" s="3"/>
      <c r="L207" s="3"/>
      <c r="M207" s="3">
        <v>192</v>
      </c>
      <c r="N207" s="3">
        <f t="shared" si="13"/>
        <v>948</v>
      </c>
      <c r="O207" s="3">
        <f>N207</f>
        <v>948</v>
      </c>
    </row>
    <row r="208" spans="1:15" s="1" customFormat="1" x14ac:dyDescent="0.3">
      <c r="A208" s="1" t="s">
        <v>140</v>
      </c>
      <c r="B208" s="1" t="s">
        <v>344</v>
      </c>
      <c r="C208" s="1" t="s">
        <v>137</v>
      </c>
      <c r="D208" s="1" t="s">
        <v>134</v>
      </c>
      <c r="E208" s="3"/>
      <c r="F208" s="3">
        <v>173</v>
      </c>
      <c r="G208" s="3">
        <v>181</v>
      </c>
      <c r="H208" s="3">
        <v>173</v>
      </c>
      <c r="I208" s="3">
        <v>188</v>
      </c>
      <c r="J208" s="3">
        <v>180</v>
      </c>
      <c r="K208" s="3">
        <v>193</v>
      </c>
      <c r="L208" s="3">
        <v>193</v>
      </c>
      <c r="M208" s="3">
        <v>191</v>
      </c>
      <c r="N208" s="3">
        <f t="shared" si="13"/>
        <v>1472</v>
      </c>
      <c r="O208" s="3">
        <v>946</v>
      </c>
    </row>
    <row r="209" spans="1:15" s="1" customFormat="1" x14ac:dyDescent="0.3">
      <c r="A209" s="1" t="s">
        <v>113</v>
      </c>
      <c r="B209" s="1" t="s">
        <v>1</v>
      </c>
      <c r="C209" s="1" t="s">
        <v>105</v>
      </c>
      <c r="D209" s="1" t="s">
        <v>3</v>
      </c>
      <c r="E209" s="3">
        <v>187</v>
      </c>
      <c r="F209" s="3"/>
      <c r="G209" s="3">
        <v>179</v>
      </c>
      <c r="H209" s="3">
        <v>185</v>
      </c>
      <c r="I209" s="3"/>
      <c r="J209" s="3">
        <v>183</v>
      </c>
      <c r="K209" s="3">
        <v>194</v>
      </c>
      <c r="L209" s="3"/>
      <c r="M209" s="3">
        <v>193</v>
      </c>
      <c r="N209" s="3">
        <f t="shared" si="13"/>
        <v>1121</v>
      </c>
      <c r="O209" s="3">
        <v>942</v>
      </c>
    </row>
    <row r="210" spans="1:15" s="1" customFormat="1" x14ac:dyDescent="0.3">
      <c r="A210" s="1" t="s">
        <v>360</v>
      </c>
      <c r="B210" s="1" t="s">
        <v>361</v>
      </c>
      <c r="C210" s="1" t="s">
        <v>100</v>
      </c>
      <c r="D210" s="1" t="s">
        <v>7</v>
      </c>
      <c r="E210" s="3"/>
      <c r="F210" s="3">
        <v>153</v>
      </c>
      <c r="G210" s="3"/>
      <c r="H210" s="3"/>
      <c r="I210" s="3">
        <v>186</v>
      </c>
      <c r="J210" s="3">
        <v>179</v>
      </c>
      <c r="K210" s="3">
        <v>186</v>
      </c>
      <c r="L210" s="3">
        <v>191</v>
      </c>
      <c r="M210" s="3">
        <v>188</v>
      </c>
      <c r="N210" s="3">
        <f t="shared" si="13"/>
        <v>1083</v>
      </c>
      <c r="O210" s="3">
        <v>930</v>
      </c>
    </row>
    <row r="211" spans="1:15" s="1" customFormat="1" x14ac:dyDescent="0.3">
      <c r="A211" s="1" t="s">
        <v>123</v>
      </c>
      <c r="B211" s="1" t="s">
        <v>32</v>
      </c>
      <c r="C211" s="1" t="s">
        <v>100</v>
      </c>
      <c r="D211" s="1" t="s">
        <v>7</v>
      </c>
      <c r="E211" s="3">
        <v>181</v>
      </c>
      <c r="F211" s="3">
        <v>152</v>
      </c>
      <c r="G211" s="3">
        <v>178</v>
      </c>
      <c r="H211" s="3">
        <v>161</v>
      </c>
      <c r="I211" s="3">
        <v>184</v>
      </c>
      <c r="J211" s="3"/>
      <c r="K211" s="3">
        <v>192</v>
      </c>
      <c r="L211" s="3">
        <v>187</v>
      </c>
      <c r="M211" s="3">
        <v>184</v>
      </c>
      <c r="N211" s="3">
        <f t="shared" si="13"/>
        <v>1419</v>
      </c>
      <c r="O211" s="3">
        <v>928</v>
      </c>
    </row>
    <row r="212" spans="1:15" s="1" customFormat="1" x14ac:dyDescent="0.3">
      <c r="A212" s="1" t="s">
        <v>124</v>
      </c>
      <c r="B212" s="1" t="s">
        <v>45</v>
      </c>
      <c r="C212" s="1" t="s">
        <v>100</v>
      </c>
      <c r="D212" s="1" t="s">
        <v>103</v>
      </c>
      <c r="E212" s="3">
        <v>180</v>
      </c>
      <c r="F212" s="3">
        <v>156</v>
      </c>
      <c r="G212" s="3">
        <v>170</v>
      </c>
      <c r="H212" s="3">
        <v>168</v>
      </c>
      <c r="I212" s="3">
        <v>183</v>
      </c>
      <c r="J212" s="3">
        <v>175</v>
      </c>
      <c r="K212" s="3"/>
      <c r="L212" s="3">
        <v>192</v>
      </c>
      <c r="M212" s="3">
        <v>185</v>
      </c>
      <c r="N212" s="3">
        <f t="shared" si="13"/>
        <v>1409</v>
      </c>
      <c r="O212" s="3">
        <v>915</v>
      </c>
    </row>
    <row r="213" spans="1:15" s="1" customFormat="1" x14ac:dyDescent="0.3">
      <c r="A213" s="1" t="s">
        <v>364</v>
      </c>
      <c r="B213" s="1" t="s">
        <v>50</v>
      </c>
      <c r="C213" s="1" t="s">
        <v>109</v>
      </c>
      <c r="D213" s="1" t="s">
        <v>112</v>
      </c>
      <c r="E213" s="3"/>
      <c r="F213" s="3">
        <v>146</v>
      </c>
      <c r="G213" s="3">
        <v>165</v>
      </c>
      <c r="H213" s="3"/>
      <c r="I213" s="3">
        <v>179</v>
      </c>
      <c r="J213" s="3">
        <v>172</v>
      </c>
      <c r="K213" s="3">
        <v>191</v>
      </c>
      <c r="L213" s="3">
        <v>186</v>
      </c>
      <c r="M213" s="3">
        <v>183</v>
      </c>
      <c r="N213" s="3">
        <f t="shared" si="13"/>
        <v>1222</v>
      </c>
      <c r="O213" s="3">
        <v>911</v>
      </c>
    </row>
    <row r="214" spans="1:15" s="1" customFormat="1" x14ac:dyDescent="0.3">
      <c r="A214" s="1" t="s">
        <v>357</v>
      </c>
      <c r="B214" s="1" t="s">
        <v>147</v>
      </c>
      <c r="C214" s="1" t="s">
        <v>105</v>
      </c>
      <c r="D214" s="1" t="s">
        <v>7</v>
      </c>
      <c r="E214" s="3"/>
      <c r="F214" s="3">
        <v>155</v>
      </c>
      <c r="G214" s="3">
        <v>166</v>
      </c>
      <c r="H214" s="3">
        <v>165</v>
      </c>
      <c r="I214" s="3">
        <v>181</v>
      </c>
      <c r="J214" s="3"/>
      <c r="K214" s="3">
        <v>188</v>
      </c>
      <c r="L214" s="3">
        <v>188</v>
      </c>
      <c r="M214" s="3">
        <v>186</v>
      </c>
      <c r="N214" s="3">
        <f t="shared" si="13"/>
        <v>1229</v>
      </c>
      <c r="O214" s="3">
        <v>909</v>
      </c>
    </row>
    <row r="215" spans="1:15" s="1" customFormat="1" x14ac:dyDescent="0.3">
      <c r="A215" s="1" t="s">
        <v>348</v>
      </c>
      <c r="B215" s="1" t="s">
        <v>349</v>
      </c>
      <c r="C215" s="1" t="s">
        <v>82</v>
      </c>
      <c r="D215" s="1" t="s">
        <v>3</v>
      </c>
      <c r="E215" s="3"/>
      <c r="F215" s="3">
        <v>167</v>
      </c>
      <c r="G215" s="3">
        <v>164</v>
      </c>
      <c r="H215" s="3">
        <v>169</v>
      </c>
      <c r="I215" s="3">
        <v>180</v>
      </c>
      <c r="J215" s="3"/>
      <c r="K215" s="3">
        <v>190</v>
      </c>
      <c r="L215" s="3">
        <v>190</v>
      </c>
      <c r="M215" s="3"/>
      <c r="N215" s="3">
        <f t="shared" si="13"/>
        <v>1060</v>
      </c>
      <c r="O215" s="3">
        <v>896</v>
      </c>
    </row>
    <row r="216" spans="1:15" s="1" customFormat="1" x14ac:dyDescent="0.3">
      <c r="A216" s="1" t="s">
        <v>118</v>
      </c>
      <c r="B216" s="1" t="s">
        <v>119</v>
      </c>
      <c r="C216" s="1" t="s">
        <v>82</v>
      </c>
      <c r="D216" s="1" t="s">
        <v>7</v>
      </c>
      <c r="E216" s="3">
        <v>184</v>
      </c>
      <c r="F216" s="3">
        <v>166</v>
      </c>
      <c r="G216" s="3">
        <v>176</v>
      </c>
      <c r="H216" s="3"/>
      <c r="I216" s="3">
        <v>185</v>
      </c>
      <c r="J216" s="3"/>
      <c r="K216" s="3"/>
      <c r="L216" s="3">
        <v>182</v>
      </c>
      <c r="M216" s="3"/>
      <c r="N216" s="3">
        <f t="shared" si="13"/>
        <v>893</v>
      </c>
      <c r="O216" s="3">
        <f>N216</f>
        <v>893</v>
      </c>
    </row>
    <row r="217" spans="1:15" s="1" customFormat="1" x14ac:dyDescent="0.3">
      <c r="A217" s="1" t="s">
        <v>118</v>
      </c>
      <c r="B217" s="1" t="s">
        <v>120</v>
      </c>
      <c r="C217" s="1" t="s">
        <v>82</v>
      </c>
      <c r="D217" s="1" t="s">
        <v>3</v>
      </c>
      <c r="E217" s="3">
        <v>183</v>
      </c>
      <c r="F217" s="3">
        <v>160</v>
      </c>
      <c r="G217" s="3">
        <v>167</v>
      </c>
      <c r="H217" s="3">
        <v>166</v>
      </c>
      <c r="I217" s="3"/>
      <c r="J217" s="3">
        <v>177</v>
      </c>
      <c r="K217" s="3"/>
      <c r="L217" s="3"/>
      <c r="M217" s="3">
        <v>190</v>
      </c>
      <c r="N217" s="3">
        <f t="shared" si="13"/>
        <v>1043</v>
      </c>
      <c r="O217" s="3">
        <v>883</v>
      </c>
    </row>
    <row r="218" spans="1:15" s="1" customFormat="1" x14ac:dyDescent="0.3">
      <c r="A218" s="1" t="s">
        <v>124</v>
      </c>
      <c r="B218" s="1" t="s">
        <v>92</v>
      </c>
      <c r="C218" s="1" t="s">
        <v>82</v>
      </c>
      <c r="D218" s="1" t="s">
        <v>7</v>
      </c>
      <c r="E218" s="3">
        <v>163</v>
      </c>
      <c r="F218" s="3">
        <v>134</v>
      </c>
      <c r="G218" s="3">
        <v>159</v>
      </c>
      <c r="H218" s="3">
        <v>154</v>
      </c>
      <c r="I218" s="3">
        <v>176</v>
      </c>
      <c r="J218" s="3">
        <v>169</v>
      </c>
      <c r="K218" s="3">
        <v>184</v>
      </c>
      <c r="L218" s="3">
        <v>183</v>
      </c>
      <c r="M218" s="3"/>
      <c r="N218" s="3">
        <f t="shared" si="13"/>
        <v>1322</v>
      </c>
      <c r="O218" s="3">
        <v>875</v>
      </c>
    </row>
    <row r="219" spans="1:15" s="1" customFormat="1" x14ac:dyDescent="0.3">
      <c r="A219" s="1" t="s">
        <v>138</v>
      </c>
      <c r="B219" s="1" t="s">
        <v>139</v>
      </c>
      <c r="C219" s="1" t="s">
        <v>82</v>
      </c>
      <c r="D219" s="1" t="s">
        <v>13</v>
      </c>
      <c r="E219" s="3">
        <v>173</v>
      </c>
      <c r="F219" s="3">
        <v>127</v>
      </c>
      <c r="G219" s="3">
        <v>163</v>
      </c>
      <c r="H219" s="3">
        <v>155</v>
      </c>
      <c r="I219" s="3"/>
      <c r="J219" s="3">
        <v>168</v>
      </c>
      <c r="K219" s="3">
        <v>185</v>
      </c>
      <c r="L219" s="3">
        <v>180</v>
      </c>
      <c r="M219" s="3"/>
      <c r="N219" s="3">
        <f t="shared" si="13"/>
        <v>1151</v>
      </c>
      <c r="O219" s="3">
        <v>869</v>
      </c>
    </row>
    <row r="220" spans="1:15" s="1" customFormat="1" x14ac:dyDescent="0.3">
      <c r="A220" s="1" t="s">
        <v>132</v>
      </c>
      <c r="B220" s="1" t="s">
        <v>133</v>
      </c>
      <c r="C220" s="1" t="s">
        <v>109</v>
      </c>
      <c r="D220" s="1" t="s">
        <v>134</v>
      </c>
      <c r="E220" s="3">
        <v>175</v>
      </c>
      <c r="F220" s="3">
        <v>163</v>
      </c>
      <c r="G220" s="3">
        <v>173</v>
      </c>
      <c r="H220" s="3">
        <v>170</v>
      </c>
      <c r="I220" s="3">
        <v>187</v>
      </c>
      <c r="J220" s="3">
        <v>162</v>
      </c>
      <c r="K220" s="3"/>
      <c r="L220" s="3"/>
      <c r="M220" s="3"/>
      <c r="N220" s="3">
        <f t="shared" si="13"/>
        <v>1030</v>
      </c>
      <c r="O220" s="3">
        <v>868</v>
      </c>
    </row>
    <row r="221" spans="1:15" s="1" customFormat="1" x14ac:dyDescent="0.3">
      <c r="A221" s="1" t="s">
        <v>101</v>
      </c>
      <c r="B221" s="1" t="s">
        <v>79</v>
      </c>
      <c r="C221" s="1" t="s">
        <v>82</v>
      </c>
      <c r="D221" s="1" t="s">
        <v>103</v>
      </c>
      <c r="E221" s="3">
        <v>165</v>
      </c>
      <c r="F221" s="3">
        <v>123</v>
      </c>
      <c r="G221" s="3">
        <v>94</v>
      </c>
      <c r="H221" s="3">
        <v>142</v>
      </c>
      <c r="I221" s="3">
        <v>172</v>
      </c>
      <c r="J221" s="3">
        <v>163</v>
      </c>
      <c r="K221" s="3">
        <v>187</v>
      </c>
      <c r="L221" s="3"/>
      <c r="M221" s="3">
        <v>169</v>
      </c>
      <c r="N221" s="3">
        <f t="shared" si="13"/>
        <v>1215</v>
      </c>
      <c r="O221" s="3">
        <v>856</v>
      </c>
    </row>
    <row r="222" spans="1:15" s="1" customFormat="1" x14ac:dyDescent="0.3">
      <c r="A222" s="1" t="s">
        <v>152</v>
      </c>
      <c r="B222" s="1" t="s">
        <v>153</v>
      </c>
      <c r="C222" s="1" t="s">
        <v>105</v>
      </c>
      <c r="D222" s="1" t="s">
        <v>13</v>
      </c>
      <c r="E222" s="3">
        <v>162</v>
      </c>
      <c r="F222" s="3"/>
      <c r="G222" s="3">
        <v>139</v>
      </c>
      <c r="H222" s="3">
        <v>130</v>
      </c>
      <c r="I222" s="3">
        <v>173</v>
      </c>
      <c r="J222" s="3">
        <v>156</v>
      </c>
      <c r="K222" s="3"/>
      <c r="L222" s="3">
        <v>179</v>
      </c>
      <c r="M222" s="3">
        <v>180</v>
      </c>
      <c r="N222" s="3">
        <f t="shared" si="13"/>
        <v>1119</v>
      </c>
      <c r="O222" s="3">
        <v>850</v>
      </c>
    </row>
    <row r="223" spans="1:15" s="1" customFormat="1" x14ac:dyDescent="0.3">
      <c r="A223" s="1" t="s">
        <v>135</v>
      </c>
      <c r="B223" s="1" t="s">
        <v>136</v>
      </c>
      <c r="C223" s="1" t="s">
        <v>137</v>
      </c>
      <c r="D223" s="1" t="s">
        <v>112</v>
      </c>
      <c r="E223" s="3">
        <v>174</v>
      </c>
      <c r="F223" s="3">
        <v>133</v>
      </c>
      <c r="G223" s="3"/>
      <c r="H223" s="3"/>
      <c r="I223" s="3">
        <v>170</v>
      </c>
      <c r="J223" s="3"/>
      <c r="K223" s="3">
        <v>182</v>
      </c>
      <c r="L223" s="3"/>
      <c r="M223" s="3">
        <v>175</v>
      </c>
      <c r="N223" s="3">
        <f t="shared" si="13"/>
        <v>834</v>
      </c>
      <c r="O223" s="3">
        <f>N223</f>
        <v>834</v>
      </c>
    </row>
    <row r="224" spans="1:15" s="1" customFormat="1" x14ac:dyDescent="0.3">
      <c r="A224" s="1" t="s">
        <v>87</v>
      </c>
      <c r="B224" s="1" t="s">
        <v>156</v>
      </c>
      <c r="C224" s="1" t="s">
        <v>137</v>
      </c>
      <c r="D224" s="1" t="s">
        <v>112</v>
      </c>
      <c r="E224" s="3">
        <v>160</v>
      </c>
      <c r="F224" s="3"/>
      <c r="G224" s="3">
        <v>132</v>
      </c>
      <c r="H224" s="3"/>
      <c r="I224" s="3">
        <v>171</v>
      </c>
      <c r="J224" s="3">
        <v>140</v>
      </c>
      <c r="K224" s="3"/>
      <c r="L224" s="3">
        <v>172</v>
      </c>
      <c r="M224" s="3">
        <v>164</v>
      </c>
      <c r="N224" s="3">
        <f t="shared" si="13"/>
        <v>939</v>
      </c>
      <c r="O224" s="3">
        <v>807</v>
      </c>
    </row>
    <row r="225" spans="1:15" s="1" customFormat="1" x14ac:dyDescent="0.3">
      <c r="A225" s="1" t="s">
        <v>388</v>
      </c>
      <c r="B225" s="1" t="s">
        <v>307</v>
      </c>
      <c r="C225" s="1" t="s">
        <v>137</v>
      </c>
      <c r="D225" s="1" t="s">
        <v>112</v>
      </c>
      <c r="E225" s="3"/>
      <c r="F225" s="3">
        <v>121</v>
      </c>
      <c r="G225" s="3">
        <v>138</v>
      </c>
      <c r="H225" s="3">
        <v>136</v>
      </c>
      <c r="I225" s="3">
        <v>166</v>
      </c>
      <c r="J225" s="3">
        <v>154</v>
      </c>
      <c r="K225" s="3"/>
      <c r="L225" s="3">
        <v>178</v>
      </c>
      <c r="M225" s="3">
        <v>168</v>
      </c>
      <c r="N225" s="3">
        <f t="shared" si="13"/>
        <v>1061</v>
      </c>
      <c r="O225" s="3">
        <v>804</v>
      </c>
    </row>
    <row r="226" spans="1:15" s="1" customFormat="1" x14ac:dyDescent="0.3">
      <c r="A226" s="1" t="s">
        <v>181</v>
      </c>
      <c r="B226" s="1" t="s">
        <v>182</v>
      </c>
      <c r="C226" s="1" t="s">
        <v>164</v>
      </c>
      <c r="D226" s="1" t="s">
        <v>13</v>
      </c>
      <c r="E226" s="3">
        <v>142</v>
      </c>
      <c r="F226" s="3">
        <v>78</v>
      </c>
      <c r="G226" s="3"/>
      <c r="H226" s="3"/>
      <c r="I226" s="3">
        <v>145</v>
      </c>
      <c r="J226" s="3">
        <v>125</v>
      </c>
      <c r="K226" s="3">
        <v>171</v>
      </c>
      <c r="L226" s="3">
        <v>164</v>
      </c>
      <c r="M226" s="3">
        <v>158</v>
      </c>
      <c r="N226" s="3">
        <f t="shared" si="13"/>
        <v>983</v>
      </c>
      <c r="O226" s="3">
        <v>780</v>
      </c>
    </row>
    <row r="227" spans="1:15" s="1" customFormat="1" x14ac:dyDescent="0.3">
      <c r="A227" s="1" t="s">
        <v>80</v>
      </c>
      <c r="B227" s="1" t="s">
        <v>370</v>
      </c>
      <c r="C227" s="1" t="s">
        <v>109</v>
      </c>
      <c r="D227" s="1" t="s">
        <v>7</v>
      </c>
      <c r="E227" s="3"/>
      <c r="F227" s="3">
        <v>140</v>
      </c>
      <c r="G227" s="3">
        <v>151</v>
      </c>
      <c r="H227" s="3">
        <v>146</v>
      </c>
      <c r="I227" s="3"/>
      <c r="J227" s="3">
        <v>160</v>
      </c>
      <c r="K227" s="3"/>
      <c r="L227" s="3"/>
      <c r="M227" s="3">
        <v>178</v>
      </c>
      <c r="N227" s="3">
        <f t="shared" si="13"/>
        <v>775</v>
      </c>
      <c r="O227" s="3">
        <f>N227</f>
        <v>775</v>
      </c>
    </row>
    <row r="228" spans="1:15" s="1" customFormat="1" x14ac:dyDescent="0.3">
      <c r="A228" s="1" t="s">
        <v>80</v>
      </c>
      <c r="B228" s="1" t="s">
        <v>169</v>
      </c>
      <c r="C228" s="1" t="s">
        <v>109</v>
      </c>
      <c r="D228" s="1" t="s">
        <v>7</v>
      </c>
      <c r="E228" s="3">
        <v>150</v>
      </c>
      <c r="F228" s="3">
        <v>111</v>
      </c>
      <c r="G228" s="3">
        <v>124</v>
      </c>
      <c r="H228" s="3">
        <v>118</v>
      </c>
      <c r="I228" s="3"/>
      <c r="J228" s="3">
        <v>144</v>
      </c>
      <c r="K228" s="3">
        <v>179</v>
      </c>
      <c r="L228" s="3"/>
      <c r="M228" s="3">
        <v>162</v>
      </c>
      <c r="N228" s="3">
        <f t="shared" si="13"/>
        <v>988</v>
      </c>
      <c r="O228" s="3">
        <v>753</v>
      </c>
    </row>
    <row r="229" spans="1:15" s="1" customFormat="1" x14ac:dyDescent="0.3">
      <c r="A229" s="1" t="s">
        <v>123</v>
      </c>
      <c r="B229" s="1" t="s">
        <v>189</v>
      </c>
      <c r="C229" s="1" t="s">
        <v>164</v>
      </c>
      <c r="D229" s="1" t="s">
        <v>13</v>
      </c>
      <c r="E229" s="3">
        <v>136</v>
      </c>
      <c r="F229" s="3">
        <v>58</v>
      </c>
      <c r="G229" s="3">
        <v>86</v>
      </c>
      <c r="H229" s="3">
        <v>89</v>
      </c>
      <c r="I229" s="3">
        <v>143</v>
      </c>
      <c r="J229" s="3"/>
      <c r="K229" s="3">
        <v>166</v>
      </c>
      <c r="L229" s="3">
        <v>152</v>
      </c>
      <c r="M229" s="3">
        <v>151</v>
      </c>
      <c r="N229" s="3">
        <f t="shared" si="13"/>
        <v>981</v>
      </c>
      <c r="O229" s="3">
        <v>748</v>
      </c>
    </row>
    <row r="230" spans="1:15" s="1" customFormat="1" x14ac:dyDescent="0.3">
      <c r="A230" s="1" t="s">
        <v>98</v>
      </c>
      <c r="B230" s="1" t="s">
        <v>474</v>
      </c>
      <c r="C230" s="1" t="s">
        <v>100</v>
      </c>
      <c r="D230" s="1" t="s">
        <v>83</v>
      </c>
      <c r="E230" s="3"/>
      <c r="F230" s="3"/>
      <c r="G230" s="3">
        <v>130</v>
      </c>
      <c r="H230" s="3">
        <v>126</v>
      </c>
      <c r="I230" s="3"/>
      <c r="J230" s="3">
        <v>149</v>
      </c>
      <c r="K230" s="3"/>
      <c r="L230" s="3">
        <v>177</v>
      </c>
      <c r="M230" s="3">
        <v>163</v>
      </c>
      <c r="N230" s="3">
        <f t="shared" si="13"/>
        <v>745</v>
      </c>
      <c r="O230" s="3">
        <f>N230</f>
        <v>745</v>
      </c>
    </row>
    <row r="231" spans="1:15" s="1" customFormat="1" x14ac:dyDescent="0.3">
      <c r="A231" s="1" t="s">
        <v>154</v>
      </c>
      <c r="B231" s="1" t="s">
        <v>155</v>
      </c>
      <c r="C231" s="1" t="s">
        <v>105</v>
      </c>
      <c r="D231" s="1" t="s">
        <v>7</v>
      </c>
      <c r="E231" s="3">
        <v>161</v>
      </c>
      <c r="F231" s="3">
        <v>114</v>
      </c>
      <c r="G231" s="3">
        <v>141</v>
      </c>
      <c r="H231" s="3">
        <v>123</v>
      </c>
      <c r="I231" s="3">
        <v>169</v>
      </c>
      <c r="J231" s="3"/>
      <c r="K231" s="3"/>
      <c r="L231" s="3"/>
      <c r="M231" s="3"/>
      <c r="N231" s="3">
        <f t="shared" si="13"/>
        <v>708</v>
      </c>
      <c r="O231" s="3">
        <f>N231</f>
        <v>708</v>
      </c>
    </row>
    <row r="232" spans="1:15" s="1" customFormat="1" x14ac:dyDescent="0.3">
      <c r="A232" s="1" t="s">
        <v>186</v>
      </c>
      <c r="B232" s="1" t="s">
        <v>187</v>
      </c>
      <c r="C232" s="1" t="s">
        <v>188</v>
      </c>
      <c r="D232" s="1" t="s">
        <v>7</v>
      </c>
      <c r="E232" s="3">
        <v>138</v>
      </c>
      <c r="F232" s="3"/>
      <c r="G232" s="3"/>
      <c r="H232" s="3"/>
      <c r="I232" s="3">
        <v>142</v>
      </c>
      <c r="J232" s="3">
        <v>114</v>
      </c>
      <c r="K232" s="3"/>
      <c r="L232" s="3">
        <v>156</v>
      </c>
      <c r="M232" s="3">
        <v>154</v>
      </c>
      <c r="N232" s="3">
        <f t="shared" si="13"/>
        <v>704</v>
      </c>
      <c r="O232" s="3">
        <f>N232</f>
        <v>704</v>
      </c>
    </row>
    <row r="233" spans="1:15" s="1" customFormat="1" x14ac:dyDescent="0.3">
      <c r="A233" s="1" t="s">
        <v>98</v>
      </c>
      <c r="B233" s="1" t="s">
        <v>318</v>
      </c>
      <c r="C233" s="1" t="s">
        <v>82</v>
      </c>
      <c r="D233" s="1" t="s">
        <v>103</v>
      </c>
      <c r="E233" s="3"/>
      <c r="F233" s="3">
        <v>116</v>
      </c>
      <c r="G233" s="3">
        <v>135</v>
      </c>
      <c r="H233" s="3">
        <v>122</v>
      </c>
      <c r="I233" s="3"/>
      <c r="J233" s="3">
        <v>143</v>
      </c>
      <c r="K233" s="3"/>
      <c r="L233" s="3"/>
      <c r="M233" s="3">
        <v>160</v>
      </c>
      <c r="N233" s="3">
        <f t="shared" si="13"/>
        <v>676</v>
      </c>
      <c r="O233" s="3">
        <f>N233</f>
        <v>676</v>
      </c>
    </row>
    <row r="234" spans="1:15" s="1" customFormat="1" x14ac:dyDescent="0.3">
      <c r="A234" s="1" t="s">
        <v>142</v>
      </c>
      <c r="B234" s="1" t="s">
        <v>5</v>
      </c>
      <c r="C234" s="1" t="s">
        <v>164</v>
      </c>
      <c r="D234" s="1" t="s">
        <v>26</v>
      </c>
      <c r="E234" s="3">
        <v>137</v>
      </c>
      <c r="F234" s="3">
        <v>67</v>
      </c>
      <c r="G234" s="3">
        <v>89</v>
      </c>
      <c r="H234" s="3">
        <v>90</v>
      </c>
      <c r="I234" s="3">
        <v>139</v>
      </c>
      <c r="J234" s="3">
        <v>110</v>
      </c>
      <c r="K234" s="3"/>
      <c r="L234" s="3"/>
      <c r="M234" s="3"/>
      <c r="N234" s="3">
        <f t="shared" si="13"/>
        <v>632</v>
      </c>
      <c r="O234" s="3">
        <v>656</v>
      </c>
    </row>
    <row r="235" spans="1:15" s="1" customFormat="1" x14ac:dyDescent="0.3">
      <c r="A235" s="1" t="s">
        <v>441</v>
      </c>
      <c r="B235" s="1" t="s">
        <v>442</v>
      </c>
      <c r="C235" s="1" t="s">
        <v>443</v>
      </c>
      <c r="D235" s="1" t="s">
        <v>26</v>
      </c>
      <c r="E235" s="3"/>
      <c r="F235" s="3">
        <v>54</v>
      </c>
      <c r="G235" s="3">
        <v>81</v>
      </c>
      <c r="H235" s="3">
        <v>82</v>
      </c>
      <c r="I235" s="3"/>
      <c r="J235" s="3">
        <v>101</v>
      </c>
      <c r="K235" s="3">
        <v>168</v>
      </c>
      <c r="L235" s="3">
        <v>150</v>
      </c>
      <c r="M235" s="3">
        <v>150</v>
      </c>
      <c r="N235" s="3">
        <f t="shared" si="13"/>
        <v>786</v>
      </c>
      <c r="O235" s="3">
        <v>651</v>
      </c>
    </row>
    <row r="236" spans="1:15" s="1" customFormat="1" x14ac:dyDescent="0.3">
      <c r="A236" s="1" t="s">
        <v>170</v>
      </c>
      <c r="B236" s="1" t="s">
        <v>171</v>
      </c>
      <c r="C236" s="1" t="s">
        <v>172</v>
      </c>
      <c r="D236" s="1" t="s">
        <v>103</v>
      </c>
      <c r="E236" s="3">
        <v>149</v>
      </c>
      <c r="F236" s="3">
        <v>82</v>
      </c>
      <c r="G236" s="3"/>
      <c r="H236" s="3">
        <v>101</v>
      </c>
      <c r="I236" s="3"/>
      <c r="J236" s="3">
        <v>132</v>
      </c>
      <c r="K236" s="3"/>
      <c r="L236" s="3">
        <v>165</v>
      </c>
      <c r="M236" s="3"/>
      <c r="N236" s="3">
        <f t="shared" si="13"/>
        <v>629</v>
      </c>
      <c r="O236" s="3">
        <f t="shared" ref="O236:O267" si="14">N236</f>
        <v>629</v>
      </c>
    </row>
    <row r="237" spans="1:15" s="1" customFormat="1" x14ac:dyDescent="0.3">
      <c r="A237" s="1" t="s">
        <v>400</v>
      </c>
      <c r="B237" s="1" t="s">
        <v>401</v>
      </c>
      <c r="C237" s="1" t="s">
        <v>100</v>
      </c>
      <c r="D237" s="1" t="s">
        <v>103</v>
      </c>
      <c r="E237" s="3"/>
      <c r="F237" s="3">
        <v>105</v>
      </c>
      <c r="G237" s="3">
        <v>118</v>
      </c>
      <c r="H237" s="3">
        <v>117</v>
      </c>
      <c r="I237" s="3">
        <v>159</v>
      </c>
      <c r="J237" s="3">
        <v>126</v>
      </c>
      <c r="K237" s="3"/>
      <c r="L237" s="3"/>
      <c r="M237" s="3"/>
      <c r="N237" s="3">
        <f t="shared" si="13"/>
        <v>625</v>
      </c>
      <c r="O237" s="3">
        <f t="shared" si="14"/>
        <v>625</v>
      </c>
    </row>
    <row r="238" spans="1:15" s="1" customFormat="1" x14ac:dyDescent="0.3">
      <c r="A238" s="1" t="s">
        <v>374</v>
      </c>
      <c r="B238" s="1" t="s">
        <v>102</v>
      </c>
      <c r="C238" s="1" t="s">
        <v>82</v>
      </c>
      <c r="D238" s="1" t="s">
        <v>103</v>
      </c>
      <c r="E238" s="3"/>
      <c r="F238" s="3">
        <v>104</v>
      </c>
      <c r="G238" s="3">
        <v>105</v>
      </c>
      <c r="H238" s="3">
        <v>109</v>
      </c>
      <c r="I238" s="3"/>
      <c r="J238" s="3">
        <v>138</v>
      </c>
      <c r="K238" s="3"/>
      <c r="L238" s="3"/>
      <c r="M238" s="3">
        <v>156</v>
      </c>
      <c r="N238" s="3">
        <f t="shared" si="13"/>
        <v>612</v>
      </c>
      <c r="O238" s="3">
        <f t="shared" si="14"/>
        <v>612</v>
      </c>
    </row>
    <row r="239" spans="1:15" x14ac:dyDescent="0.3">
      <c r="A239" t="s">
        <v>84</v>
      </c>
      <c r="B239" t="s">
        <v>85</v>
      </c>
      <c r="C239" t="s">
        <v>82</v>
      </c>
      <c r="D239" t="s">
        <v>86</v>
      </c>
      <c r="E239" s="4">
        <v>199</v>
      </c>
      <c r="G239" s="4">
        <v>197</v>
      </c>
      <c r="I239" s="4">
        <v>198</v>
      </c>
      <c r="K239" s="4">
        <v>200</v>
      </c>
      <c r="N239" s="6">
        <f t="shared" si="13"/>
        <v>794</v>
      </c>
      <c r="O239" s="3">
        <f t="shared" si="14"/>
        <v>794</v>
      </c>
    </row>
    <row r="240" spans="1:15" x14ac:dyDescent="0.3">
      <c r="A240" t="s">
        <v>379</v>
      </c>
      <c r="B240" t="s">
        <v>323</v>
      </c>
      <c r="C240" t="s">
        <v>82</v>
      </c>
      <c r="D240" t="s">
        <v>3</v>
      </c>
      <c r="F240" s="4">
        <v>198</v>
      </c>
      <c r="H240" s="4">
        <v>193</v>
      </c>
      <c r="L240" s="4">
        <v>200</v>
      </c>
      <c r="M240" s="4">
        <v>198</v>
      </c>
      <c r="N240" s="6">
        <f t="shared" si="13"/>
        <v>789</v>
      </c>
      <c r="O240" s="3">
        <f t="shared" si="14"/>
        <v>789</v>
      </c>
    </row>
    <row r="241" spans="1:15" x14ac:dyDescent="0.3">
      <c r="A241" t="s">
        <v>37</v>
      </c>
      <c r="B241" t="s">
        <v>104</v>
      </c>
      <c r="C241" t="s">
        <v>105</v>
      </c>
      <c r="D241" t="s">
        <v>3</v>
      </c>
      <c r="E241" s="4">
        <v>191</v>
      </c>
      <c r="F241" s="4">
        <v>182</v>
      </c>
      <c r="H241" s="4">
        <v>175</v>
      </c>
      <c r="L241" s="4">
        <v>189</v>
      </c>
      <c r="N241" s="6">
        <f t="shared" si="13"/>
        <v>737</v>
      </c>
      <c r="O241" s="3">
        <f t="shared" si="14"/>
        <v>737</v>
      </c>
    </row>
    <row r="242" spans="1:15" x14ac:dyDescent="0.3">
      <c r="A242" t="s">
        <v>108</v>
      </c>
      <c r="B242" t="s">
        <v>14</v>
      </c>
      <c r="C242" t="s">
        <v>109</v>
      </c>
      <c r="D242" t="s">
        <v>3</v>
      </c>
      <c r="E242" s="4">
        <v>189</v>
      </c>
      <c r="F242" s="4">
        <v>177</v>
      </c>
      <c r="G242" s="4">
        <v>187</v>
      </c>
      <c r="H242" s="4">
        <v>183</v>
      </c>
      <c r="N242" s="6">
        <f t="shared" si="13"/>
        <v>736</v>
      </c>
      <c r="O242" s="3">
        <f t="shared" si="14"/>
        <v>736</v>
      </c>
    </row>
    <row r="243" spans="1:15" x14ac:dyDescent="0.3">
      <c r="A243" t="s">
        <v>350</v>
      </c>
      <c r="B243" t="s">
        <v>121</v>
      </c>
      <c r="C243" t="s">
        <v>105</v>
      </c>
      <c r="D243" t="s">
        <v>83</v>
      </c>
      <c r="F243" s="4">
        <v>165</v>
      </c>
      <c r="G243" s="4">
        <v>174</v>
      </c>
      <c r="H243" s="4">
        <v>172</v>
      </c>
      <c r="J243" s="4">
        <v>178</v>
      </c>
      <c r="N243" s="6">
        <f t="shared" si="13"/>
        <v>689</v>
      </c>
      <c r="O243" s="3">
        <f t="shared" si="14"/>
        <v>689</v>
      </c>
    </row>
    <row r="244" spans="1:15" x14ac:dyDescent="0.3">
      <c r="A244" t="s">
        <v>138</v>
      </c>
      <c r="B244" t="s">
        <v>151</v>
      </c>
      <c r="C244" t="s">
        <v>82</v>
      </c>
      <c r="D244" t="s">
        <v>7</v>
      </c>
      <c r="E244" s="4">
        <v>164</v>
      </c>
      <c r="I244" s="4">
        <v>164</v>
      </c>
      <c r="K244" s="4">
        <v>177</v>
      </c>
      <c r="L244" s="4">
        <v>170</v>
      </c>
      <c r="N244" s="6">
        <f t="shared" si="13"/>
        <v>675</v>
      </c>
      <c r="O244" s="3">
        <f t="shared" si="14"/>
        <v>675</v>
      </c>
    </row>
    <row r="245" spans="1:15" x14ac:dyDescent="0.3">
      <c r="A245" t="s">
        <v>96</v>
      </c>
      <c r="B245" t="s">
        <v>356</v>
      </c>
      <c r="C245" t="s">
        <v>100</v>
      </c>
      <c r="D245" t="s">
        <v>26</v>
      </c>
      <c r="F245" s="4">
        <v>157</v>
      </c>
      <c r="G245" s="4">
        <v>172</v>
      </c>
      <c r="H245" s="4">
        <v>164</v>
      </c>
      <c r="J245" s="4">
        <v>174</v>
      </c>
      <c r="N245" s="6">
        <f t="shared" si="13"/>
        <v>667</v>
      </c>
      <c r="O245" s="3">
        <f t="shared" si="14"/>
        <v>667</v>
      </c>
    </row>
    <row r="246" spans="1:15" x14ac:dyDescent="0.3">
      <c r="A246" t="s">
        <v>146</v>
      </c>
      <c r="B246" t="s">
        <v>147</v>
      </c>
      <c r="C246" t="s">
        <v>82</v>
      </c>
      <c r="D246" t="s">
        <v>103</v>
      </c>
      <c r="E246" s="4">
        <v>168</v>
      </c>
      <c r="F246" s="4">
        <v>149</v>
      </c>
      <c r="G246" s="4">
        <v>150</v>
      </c>
      <c r="L246" s="4">
        <v>198</v>
      </c>
      <c r="N246" s="6">
        <f t="shared" si="13"/>
        <v>665</v>
      </c>
      <c r="O246" s="3">
        <f t="shared" si="14"/>
        <v>665</v>
      </c>
    </row>
    <row r="247" spans="1:15" x14ac:dyDescent="0.3">
      <c r="A247" t="s">
        <v>358</v>
      </c>
      <c r="B247" t="s">
        <v>359</v>
      </c>
      <c r="C247" t="s">
        <v>105</v>
      </c>
      <c r="D247" t="s">
        <v>112</v>
      </c>
      <c r="F247" s="4">
        <v>154</v>
      </c>
      <c r="G247" s="4">
        <v>169</v>
      </c>
      <c r="H247" s="4">
        <v>163</v>
      </c>
      <c r="J247" s="4">
        <v>176</v>
      </c>
      <c r="N247" s="6">
        <f t="shared" si="13"/>
        <v>662</v>
      </c>
      <c r="O247" s="3">
        <f t="shared" si="14"/>
        <v>662</v>
      </c>
    </row>
    <row r="248" spans="1:15" x14ac:dyDescent="0.3">
      <c r="A248" t="s">
        <v>140</v>
      </c>
      <c r="B248" t="s">
        <v>141</v>
      </c>
      <c r="C248" t="s">
        <v>105</v>
      </c>
      <c r="D248" t="s">
        <v>3</v>
      </c>
      <c r="E248" s="4">
        <v>172</v>
      </c>
      <c r="F248" s="4">
        <v>147</v>
      </c>
      <c r="H248" s="4">
        <v>152</v>
      </c>
      <c r="M248" s="4">
        <v>170</v>
      </c>
      <c r="N248" s="6">
        <f t="shared" si="13"/>
        <v>641</v>
      </c>
      <c r="O248" s="3">
        <f t="shared" si="14"/>
        <v>641</v>
      </c>
    </row>
    <row r="249" spans="1:15" x14ac:dyDescent="0.3">
      <c r="A249" t="s">
        <v>342</v>
      </c>
      <c r="B249" t="s">
        <v>369</v>
      </c>
      <c r="C249" t="s">
        <v>100</v>
      </c>
      <c r="D249" t="s">
        <v>216</v>
      </c>
      <c r="F249" s="4">
        <v>141</v>
      </c>
      <c r="G249" s="4">
        <v>154</v>
      </c>
      <c r="J249" s="4">
        <v>157</v>
      </c>
      <c r="M249" s="4">
        <v>172</v>
      </c>
      <c r="N249" s="6">
        <f t="shared" si="13"/>
        <v>624</v>
      </c>
      <c r="O249" s="3">
        <f t="shared" si="14"/>
        <v>624</v>
      </c>
    </row>
    <row r="250" spans="1:15" x14ac:dyDescent="0.3">
      <c r="A250" t="s">
        <v>340</v>
      </c>
      <c r="B250" t="s">
        <v>366</v>
      </c>
      <c r="C250" t="s">
        <v>122</v>
      </c>
      <c r="D250" t="s">
        <v>83</v>
      </c>
      <c r="F250" s="4">
        <v>144</v>
      </c>
      <c r="G250" s="4">
        <v>161</v>
      </c>
      <c r="H250" s="4">
        <v>148</v>
      </c>
      <c r="J250" s="4">
        <v>164</v>
      </c>
      <c r="N250" s="6">
        <f t="shared" si="13"/>
        <v>617</v>
      </c>
      <c r="O250" s="3">
        <f t="shared" si="14"/>
        <v>617</v>
      </c>
    </row>
    <row r="251" spans="1:15" x14ac:dyDescent="0.3">
      <c r="A251" t="s">
        <v>367</v>
      </c>
      <c r="B251" t="s">
        <v>368</v>
      </c>
      <c r="C251" t="s">
        <v>82</v>
      </c>
      <c r="D251" t="s">
        <v>103</v>
      </c>
      <c r="F251" s="4">
        <v>142</v>
      </c>
      <c r="G251" s="4">
        <v>158</v>
      </c>
      <c r="H251" s="4">
        <v>151</v>
      </c>
      <c r="J251" s="4">
        <v>165</v>
      </c>
      <c r="N251" s="6">
        <f t="shared" si="13"/>
        <v>616</v>
      </c>
      <c r="O251" s="3">
        <f t="shared" si="14"/>
        <v>616</v>
      </c>
    </row>
    <row r="252" spans="1:15" x14ac:dyDescent="0.3">
      <c r="A252" t="s">
        <v>455</v>
      </c>
      <c r="B252" t="s">
        <v>456</v>
      </c>
      <c r="C252" t="s">
        <v>82</v>
      </c>
      <c r="D252" t="s">
        <v>7</v>
      </c>
      <c r="G252" s="4">
        <v>198</v>
      </c>
      <c r="H252" s="4">
        <v>199</v>
      </c>
      <c r="I252" s="4">
        <v>200</v>
      </c>
      <c r="N252" s="6">
        <f t="shared" si="13"/>
        <v>597</v>
      </c>
      <c r="O252" s="3">
        <f t="shared" si="14"/>
        <v>597</v>
      </c>
    </row>
    <row r="253" spans="1:15" x14ac:dyDescent="0.3">
      <c r="A253" t="s">
        <v>324</v>
      </c>
      <c r="B253" t="s">
        <v>325</v>
      </c>
      <c r="C253" t="s">
        <v>82</v>
      </c>
      <c r="D253" t="s">
        <v>83</v>
      </c>
      <c r="F253" s="4">
        <v>197</v>
      </c>
      <c r="G253" s="4">
        <v>200</v>
      </c>
      <c r="J253" s="4">
        <v>197</v>
      </c>
      <c r="N253" s="6">
        <f t="shared" si="13"/>
        <v>594</v>
      </c>
      <c r="O253" s="3">
        <f t="shared" si="14"/>
        <v>594</v>
      </c>
    </row>
    <row r="254" spans="1:15" x14ac:dyDescent="0.3">
      <c r="A254" t="s">
        <v>569</v>
      </c>
      <c r="B254" t="s">
        <v>570</v>
      </c>
      <c r="C254" t="s">
        <v>82</v>
      </c>
      <c r="D254" t="s">
        <v>7</v>
      </c>
      <c r="I254" s="4">
        <v>196</v>
      </c>
      <c r="L254" s="4">
        <v>197</v>
      </c>
      <c r="M254" s="4">
        <v>200</v>
      </c>
      <c r="N254" s="6">
        <f t="shared" si="13"/>
        <v>593</v>
      </c>
      <c r="O254" s="3">
        <f t="shared" si="14"/>
        <v>593</v>
      </c>
    </row>
    <row r="255" spans="1:15" x14ac:dyDescent="0.3">
      <c r="A255" t="s">
        <v>101</v>
      </c>
      <c r="B255" t="s">
        <v>328</v>
      </c>
      <c r="C255" t="s">
        <v>82</v>
      </c>
      <c r="D255" t="s">
        <v>83</v>
      </c>
      <c r="F255" s="4">
        <v>195</v>
      </c>
      <c r="H255" s="4">
        <v>197</v>
      </c>
      <c r="J255" s="4">
        <v>193</v>
      </c>
      <c r="N255" s="6">
        <f t="shared" si="13"/>
        <v>585</v>
      </c>
      <c r="O255" s="3">
        <f t="shared" si="14"/>
        <v>585</v>
      </c>
    </row>
    <row r="256" spans="1:15" x14ac:dyDescent="0.3">
      <c r="A256" t="s">
        <v>326</v>
      </c>
      <c r="B256" t="s">
        <v>327</v>
      </c>
      <c r="C256" t="s">
        <v>105</v>
      </c>
      <c r="D256" t="s">
        <v>83</v>
      </c>
      <c r="F256" s="4">
        <v>196</v>
      </c>
      <c r="G256" s="4">
        <v>194</v>
      </c>
      <c r="H256" s="4">
        <v>194</v>
      </c>
      <c r="N256" s="6">
        <f t="shared" si="13"/>
        <v>584</v>
      </c>
      <c r="O256" s="3">
        <f t="shared" si="14"/>
        <v>584</v>
      </c>
    </row>
    <row r="257" spans="1:15" x14ac:dyDescent="0.3">
      <c r="A257" t="s">
        <v>87</v>
      </c>
      <c r="B257" t="s">
        <v>334</v>
      </c>
      <c r="C257" t="s">
        <v>82</v>
      </c>
      <c r="D257" t="s">
        <v>86</v>
      </c>
      <c r="F257" s="4">
        <v>184</v>
      </c>
      <c r="G257" s="4">
        <v>190</v>
      </c>
      <c r="K257" s="4">
        <v>198</v>
      </c>
      <c r="N257" s="6">
        <f t="shared" si="13"/>
        <v>572</v>
      </c>
      <c r="O257" s="3">
        <f t="shared" si="14"/>
        <v>572</v>
      </c>
    </row>
    <row r="258" spans="1:15" x14ac:dyDescent="0.3">
      <c r="A258" t="s">
        <v>392</v>
      </c>
      <c r="B258" t="s">
        <v>393</v>
      </c>
      <c r="C258" t="s">
        <v>82</v>
      </c>
      <c r="D258" t="s">
        <v>103</v>
      </c>
      <c r="F258" s="4">
        <v>118</v>
      </c>
      <c r="G258" s="4">
        <v>147</v>
      </c>
      <c r="H258" s="4">
        <v>140</v>
      </c>
      <c r="J258" s="4">
        <v>161</v>
      </c>
      <c r="N258" s="6">
        <f t="shared" si="13"/>
        <v>566</v>
      </c>
      <c r="O258" s="3">
        <f t="shared" si="14"/>
        <v>566</v>
      </c>
    </row>
    <row r="259" spans="1:15" x14ac:dyDescent="0.3">
      <c r="A259" t="s">
        <v>326</v>
      </c>
      <c r="B259" t="s">
        <v>338</v>
      </c>
      <c r="C259" t="s">
        <v>109</v>
      </c>
      <c r="D259" t="s">
        <v>112</v>
      </c>
      <c r="F259" s="4">
        <v>178</v>
      </c>
      <c r="G259" s="4">
        <v>185</v>
      </c>
      <c r="M259" s="4">
        <v>194</v>
      </c>
      <c r="N259" s="6">
        <f t="shared" si="13"/>
        <v>557</v>
      </c>
      <c r="O259" s="3">
        <f t="shared" si="14"/>
        <v>557</v>
      </c>
    </row>
    <row r="260" spans="1:15" x14ac:dyDescent="0.3">
      <c r="A260" t="s">
        <v>110</v>
      </c>
      <c r="B260" t="s">
        <v>336</v>
      </c>
      <c r="C260" t="s">
        <v>100</v>
      </c>
      <c r="D260" t="s">
        <v>112</v>
      </c>
      <c r="F260" s="4">
        <v>181</v>
      </c>
      <c r="G260" s="4">
        <v>188</v>
      </c>
      <c r="H260" s="4">
        <v>186</v>
      </c>
      <c r="N260" s="6">
        <f t="shared" si="13"/>
        <v>555</v>
      </c>
      <c r="O260" s="3">
        <f t="shared" si="14"/>
        <v>555</v>
      </c>
    </row>
    <row r="261" spans="1:15" x14ac:dyDescent="0.3">
      <c r="A261" t="s">
        <v>93</v>
      </c>
      <c r="B261" t="s">
        <v>94</v>
      </c>
      <c r="C261" t="s">
        <v>82</v>
      </c>
      <c r="D261" t="s">
        <v>95</v>
      </c>
      <c r="E261" s="4">
        <v>195</v>
      </c>
      <c r="G261" s="4">
        <v>180</v>
      </c>
      <c r="H261" s="4">
        <v>174</v>
      </c>
      <c r="N261" s="6">
        <f t="shared" si="13"/>
        <v>549</v>
      </c>
      <c r="O261" s="3">
        <f t="shared" si="14"/>
        <v>549</v>
      </c>
    </row>
    <row r="262" spans="1:15" x14ac:dyDescent="0.3">
      <c r="A262" t="s">
        <v>457</v>
      </c>
      <c r="B262" t="s">
        <v>458</v>
      </c>
      <c r="C262" t="s">
        <v>82</v>
      </c>
      <c r="D262" t="s">
        <v>134</v>
      </c>
      <c r="G262" s="4">
        <v>183</v>
      </c>
      <c r="H262" s="4">
        <v>177</v>
      </c>
      <c r="J262" s="4">
        <v>187</v>
      </c>
      <c r="N262" s="6">
        <f t="shared" si="13"/>
        <v>547</v>
      </c>
      <c r="O262" s="3">
        <f t="shared" si="14"/>
        <v>547</v>
      </c>
    </row>
    <row r="263" spans="1:15" x14ac:dyDescent="0.3">
      <c r="A263" t="s">
        <v>342</v>
      </c>
      <c r="B263" t="s">
        <v>343</v>
      </c>
      <c r="C263" t="s">
        <v>82</v>
      </c>
      <c r="D263" t="s">
        <v>112</v>
      </c>
      <c r="F263" s="4">
        <v>174</v>
      </c>
      <c r="G263" s="4">
        <v>186</v>
      </c>
      <c r="H263" s="4">
        <v>184</v>
      </c>
      <c r="N263" s="6">
        <f t="shared" ref="N263:N326" si="15">SUM(E263:M263)</f>
        <v>544</v>
      </c>
      <c r="O263" s="3">
        <f t="shared" si="14"/>
        <v>544</v>
      </c>
    </row>
    <row r="264" spans="1:15" x14ac:dyDescent="0.3">
      <c r="A264" t="s">
        <v>106</v>
      </c>
      <c r="B264" t="s">
        <v>162</v>
      </c>
      <c r="C264" t="s">
        <v>82</v>
      </c>
      <c r="D264" t="s">
        <v>112</v>
      </c>
      <c r="E264" s="4">
        <v>156</v>
      </c>
      <c r="F264" s="4">
        <v>107</v>
      </c>
      <c r="H264" s="4">
        <v>114</v>
      </c>
      <c r="I264" s="4">
        <v>161</v>
      </c>
      <c r="N264" s="6">
        <f t="shared" si="15"/>
        <v>538</v>
      </c>
      <c r="O264" s="3">
        <f t="shared" si="14"/>
        <v>538</v>
      </c>
    </row>
    <row r="265" spans="1:15" x14ac:dyDescent="0.3">
      <c r="A265" t="s">
        <v>125</v>
      </c>
      <c r="B265" t="s">
        <v>126</v>
      </c>
      <c r="C265" t="s">
        <v>105</v>
      </c>
      <c r="D265" t="s">
        <v>3</v>
      </c>
      <c r="E265" s="4">
        <v>179</v>
      </c>
      <c r="F265" s="4">
        <v>169</v>
      </c>
      <c r="K265" s="4">
        <v>189</v>
      </c>
      <c r="N265" s="6">
        <f t="shared" si="15"/>
        <v>537</v>
      </c>
      <c r="O265" s="3">
        <f t="shared" si="14"/>
        <v>537</v>
      </c>
    </row>
    <row r="266" spans="1:15" x14ac:dyDescent="0.3">
      <c r="A266" t="s">
        <v>118</v>
      </c>
      <c r="B266" t="s">
        <v>424</v>
      </c>
      <c r="C266" t="s">
        <v>164</v>
      </c>
      <c r="D266" t="s">
        <v>216</v>
      </c>
      <c r="F266" s="4">
        <v>80</v>
      </c>
      <c r="G266" s="4">
        <v>103</v>
      </c>
      <c r="L266" s="4">
        <v>171</v>
      </c>
      <c r="M266" s="4">
        <v>161</v>
      </c>
      <c r="N266" s="6">
        <f t="shared" si="15"/>
        <v>515</v>
      </c>
      <c r="O266" s="3">
        <f t="shared" si="14"/>
        <v>515</v>
      </c>
    </row>
    <row r="267" spans="1:15" x14ac:dyDescent="0.3">
      <c r="A267" t="s">
        <v>353</v>
      </c>
      <c r="B267" t="s">
        <v>354</v>
      </c>
      <c r="C267" t="s">
        <v>82</v>
      </c>
      <c r="D267" t="s">
        <v>103</v>
      </c>
      <c r="F267" s="4">
        <v>162</v>
      </c>
      <c r="H267" s="4">
        <v>167</v>
      </c>
      <c r="J267" s="4">
        <v>173</v>
      </c>
      <c r="N267" s="6">
        <f t="shared" si="15"/>
        <v>502</v>
      </c>
      <c r="O267" s="3">
        <f t="shared" si="14"/>
        <v>502</v>
      </c>
    </row>
    <row r="268" spans="1:15" x14ac:dyDescent="0.3">
      <c r="A268" t="s">
        <v>140</v>
      </c>
      <c r="B268" t="s">
        <v>362</v>
      </c>
      <c r="C268" t="s">
        <v>109</v>
      </c>
      <c r="D268" t="s">
        <v>95</v>
      </c>
      <c r="F268" s="4">
        <v>151</v>
      </c>
      <c r="H268" s="4">
        <v>160</v>
      </c>
      <c r="I268" s="4">
        <v>182</v>
      </c>
      <c r="N268" s="6">
        <f t="shared" si="15"/>
        <v>493</v>
      </c>
      <c r="O268" s="3">
        <f t="shared" ref="O268:O299" si="16">N268</f>
        <v>493</v>
      </c>
    </row>
    <row r="269" spans="1:15" x14ac:dyDescent="0.3">
      <c r="A269" t="s">
        <v>382</v>
      </c>
      <c r="B269" t="s">
        <v>660</v>
      </c>
      <c r="C269" t="s">
        <v>82</v>
      </c>
      <c r="D269" t="s">
        <v>7</v>
      </c>
      <c r="J269" s="4">
        <v>146</v>
      </c>
      <c r="L269" s="4">
        <v>174</v>
      </c>
      <c r="M269" s="4">
        <v>165</v>
      </c>
      <c r="N269" s="6">
        <f t="shared" si="15"/>
        <v>485</v>
      </c>
      <c r="O269" s="3">
        <f t="shared" si="16"/>
        <v>485</v>
      </c>
    </row>
    <row r="270" spans="1:15" x14ac:dyDescent="0.3">
      <c r="A270" t="s">
        <v>340</v>
      </c>
      <c r="B270" t="s">
        <v>50</v>
      </c>
      <c r="C270" t="s">
        <v>82</v>
      </c>
      <c r="D270" t="s">
        <v>3</v>
      </c>
      <c r="F270" s="4">
        <v>143</v>
      </c>
      <c r="H270" s="4">
        <v>159</v>
      </c>
      <c r="M270" s="4">
        <v>182</v>
      </c>
      <c r="N270" s="6">
        <f t="shared" si="15"/>
        <v>484</v>
      </c>
      <c r="O270" s="3">
        <f t="shared" si="16"/>
        <v>484</v>
      </c>
    </row>
    <row r="271" spans="1:15" x14ac:dyDescent="0.3">
      <c r="A271" t="s">
        <v>98</v>
      </c>
      <c r="B271" t="s">
        <v>363</v>
      </c>
      <c r="C271" t="s">
        <v>105</v>
      </c>
      <c r="D271" t="s">
        <v>134</v>
      </c>
      <c r="F271" s="4">
        <v>148</v>
      </c>
      <c r="G271" s="4">
        <v>168</v>
      </c>
      <c r="H271" s="4">
        <v>162</v>
      </c>
      <c r="N271" s="6">
        <f t="shared" si="15"/>
        <v>478</v>
      </c>
      <c r="O271" s="3">
        <f t="shared" si="16"/>
        <v>478</v>
      </c>
    </row>
    <row r="272" spans="1:15" x14ac:dyDescent="0.3">
      <c r="A272" t="s">
        <v>372</v>
      </c>
      <c r="B272" t="s">
        <v>373</v>
      </c>
      <c r="C272" t="s">
        <v>105</v>
      </c>
      <c r="D272" t="s">
        <v>13</v>
      </c>
      <c r="F272" s="4">
        <v>137</v>
      </c>
      <c r="J272" s="4">
        <v>155</v>
      </c>
      <c r="L272" s="4">
        <v>185</v>
      </c>
      <c r="N272" s="6">
        <f t="shared" si="15"/>
        <v>477</v>
      </c>
      <c r="O272" s="3">
        <f t="shared" si="16"/>
        <v>477</v>
      </c>
    </row>
    <row r="273" spans="1:15" x14ac:dyDescent="0.3">
      <c r="A273" t="s">
        <v>131</v>
      </c>
      <c r="B273" t="s">
        <v>398</v>
      </c>
      <c r="C273" t="s">
        <v>82</v>
      </c>
      <c r="D273" t="s">
        <v>103</v>
      </c>
      <c r="E273" s="4">
        <v>143</v>
      </c>
      <c r="F273" s="4">
        <v>97</v>
      </c>
      <c r="G273" s="4">
        <v>119</v>
      </c>
      <c r="H273" s="4">
        <v>115</v>
      </c>
      <c r="N273" s="6">
        <f t="shared" si="15"/>
        <v>474</v>
      </c>
      <c r="O273" s="3">
        <f t="shared" si="16"/>
        <v>474</v>
      </c>
    </row>
    <row r="274" spans="1:15" x14ac:dyDescent="0.3">
      <c r="A274" t="s">
        <v>131</v>
      </c>
      <c r="B274" t="s">
        <v>466</v>
      </c>
      <c r="C274" t="s">
        <v>137</v>
      </c>
      <c r="D274" t="s">
        <v>7</v>
      </c>
      <c r="E274" s="4">
        <v>167</v>
      </c>
      <c r="H274" s="4">
        <v>127</v>
      </c>
      <c r="M274" s="4">
        <v>179</v>
      </c>
      <c r="N274" s="6">
        <f t="shared" si="15"/>
        <v>473</v>
      </c>
      <c r="O274" s="3">
        <f t="shared" si="16"/>
        <v>473</v>
      </c>
    </row>
    <row r="275" spans="1:15" x14ac:dyDescent="0.3">
      <c r="A275" t="s">
        <v>416</v>
      </c>
      <c r="B275" t="s">
        <v>93</v>
      </c>
      <c r="C275" t="s">
        <v>137</v>
      </c>
      <c r="D275" t="s">
        <v>83</v>
      </c>
      <c r="G275" s="4">
        <v>149</v>
      </c>
      <c r="H275" s="4">
        <v>143</v>
      </c>
      <c r="M275" s="4">
        <v>176</v>
      </c>
      <c r="N275" s="6">
        <f t="shared" si="15"/>
        <v>468</v>
      </c>
      <c r="O275" s="3">
        <f t="shared" si="16"/>
        <v>468</v>
      </c>
    </row>
    <row r="276" spans="1:15" x14ac:dyDescent="0.3">
      <c r="A276" t="s">
        <v>467</v>
      </c>
      <c r="B276" t="s">
        <v>468</v>
      </c>
      <c r="C276" t="s">
        <v>109</v>
      </c>
      <c r="D276" t="s">
        <v>83</v>
      </c>
      <c r="G276" s="4">
        <v>148</v>
      </c>
      <c r="H276" s="4">
        <v>144</v>
      </c>
      <c r="M276" s="4">
        <v>174</v>
      </c>
      <c r="N276" s="6">
        <f t="shared" si="15"/>
        <v>466</v>
      </c>
      <c r="O276" s="3">
        <f t="shared" si="16"/>
        <v>466</v>
      </c>
    </row>
    <row r="277" spans="1:15" x14ac:dyDescent="0.3">
      <c r="A277" t="s">
        <v>419</v>
      </c>
      <c r="B277" t="s">
        <v>25</v>
      </c>
      <c r="C277" t="s">
        <v>82</v>
      </c>
      <c r="D277" t="s">
        <v>26</v>
      </c>
      <c r="F277" s="4">
        <v>87</v>
      </c>
      <c r="G277" s="4">
        <v>111</v>
      </c>
      <c r="H277" s="4">
        <v>107</v>
      </c>
      <c r="I277" s="4">
        <v>153</v>
      </c>
      <c r="N277" s="6">
        <f t="shared" si="15"/>
        <v>458</v>
      </c>
      <c r="O277" s="3">
        <f t="shared" si="16"/>
        <v>458</v>
      </c>
    </row>
    <row r="278" spans="1:15" x14ac:dyDescent="0.3">
      <c r="A278" t="s">
        <v>380</v>
      </c>
      <c r="B278" t="s">
        <v>381</v>
      </c>
      <c r="C278" t="s">
        <v>109</v>
      </c>
      <c r="D278" t="s">
        <v>112</v>
      </c>
      <c r="F278" s="4">
        <v>128</v>
      </c>
      <c r="H278" s="4">
        <v>145</v>
      </c>
      <c r="K278" s="4">
        <v>183</v>
      </c>
      <c r="N278" s="6">
        <f t="shared" si="15"/>
        <v>456</v>
      </c>
      <c r="O278" s="3">
        <f t="shared" si="16"/>
        <v>456</v>
      </c>
    </row>
    <row r="279" spans="1:15" x14ac:dyDescent="0.3">
      <c r="A279" t="s">
        <v>108</v>
      </c>
      <c r="B279" t="s">
        <v>425</v>
      </c>
      <c r="C279" t="s">
        <v>164</v>
      </c>
      <c r="D279" t="s">
        <v>95</v>
      </c>
      <c r="F279" s="4">
        <v>77</v>
      </c>
      <c r="G279" s="4">
        <v>101</v>
      </c>
      <c r="H279" s="4">
        <v>103</v>
      </c>
      <c r="K279" s="4">
        <v>172</v>
      </c>
      <c r="N279" s="6">
        <f t="shared" si="15"/>
        <v>453</v>
      </c>
      <c r="O279" s="3">
        <f t="shared" si="16"/>
        <v>453</v>
      </c>
    </row>
    <row r="280" spans="1:15" x14ac:dyDescent="0.3">
      <c r="A280" t="s">
        <v>326</v>
      </c>
      <c r="B280" t="s">
        <v>395</v>
      </c>
      <c r="C280" t="s">
        <v>82</v>
      </c>
      <c r="D280" t="s">
        <v>216</v>
      </c>
      <c r="F280" s="4">
        <v>112</v>
      </c>
      <c r="I280" s="4">
        <v>165</v>
      </c>
      <c r="L280" s="4">
        <v>173</v>
      </c>
      <c r="N280" s="6">
        <f t="shared" si="15"/>
        <v>450</v>
      </c>
      <c r="O280" s="3">
        <f t="shared" si="16"/>
        <v>450</v>
      </c>
    </row>
    <row r="281" spans="1:15" x14ac:dyDescent="0.3">
      <c r="A281" t="s">
        <v>193</v>
      </c>
      <c r="B281" t="s">
        <v>371</v>
      </c>
      <c r="C281" t="s">
        <v>105</v>
      </c>
      <c r="D281" t="s">
        <v>26</v>
      </c>
      <c r="F281" s="4">
        <v>138</v>
      </c>
      <c r="G281" s="4">
        <v>153</v>
      </c>
      <c r="H281" s="4">
        <v>156</v>
      </c>
      <c r="N281" s="6">
        <f t="shared" si="15"/>
        <v>447</v>
      </c>
      <c r="O281" s="3">
        <f t="shared" si="16"/>
        <v>447</v>
      </c>
    </row>
    <row r="282" spans="1:15" x14ac:dyDescent="0.3">
      <c r="A282" t="s">
        <v>397</v>
      </c>
      <c r="B282" t="s">
        <v>418</v>
      </c>
      <c r="C282" t="s">
        <v>82</v>
      </c>
      <c r="D282" t="s">
        <v>26</v>
      </c>
      <c r="F282" s="4">
        <v>88</v>
      </c>
      <c r="G282" s="4">
        <v>110</v>
      </c>
      <c r="H282" s="4">
        <v>112</v>
      </c>
      <c r="J282" s="4">
        <v>137</v>
      </c>
      <c r="N282" s="6">
        <f t="shared" si="15"/>
        <v>447</v>
      </c>
      <c r="O282" s="3">
        <f t="shared" si="16"/>
        <v>447</v>
      </c>
    </row>
    <row r="283" spans="1:15" x14ac:dyDescent="0.3">
      <c r="A283" t="s">
        <v>186</v>
      </c>
      <c r="B283" t="s">
        <v>378</v>
      </c>
      <c r="C283" t="s">
        <v>137</v>
      </c>
      <c r="D283" t="s">
        <v>26</v>
      </c>
      <c r="F283" s="4">
        <v>131</v>
      </c>
      <c r="G283" s="4">
        <v>157</v>
      </c>
      <c r="H283" s="4">
        <v>150</v>
      </c>
      <c r="N283" s="6">
        <f t="shared" si="15"/>
        <v>438</v>
      </c>
      <c r="O283" s="3">
        <f t="shared" si="16"/>
        <v>438</v>
      </c>
    </row>
    <row r="284" spans="1:15" x14ac:dyDescent="0.3">
      <c r="A284" t="s">
        <v>80</v>
      </c>
      <c r="B284" t="s">
        <v>192</v>
      </c>
      <c r="C284" t="s">
        <v>109</v>
      </c>
      <c r="D284" t="s">
        <v>13</v>
      </c>
      <c r="E284" s="4">
        <v>133</v>
      </c>
      <c r="F284" s="4">
        <v>79</v>
      </c>
      <c r="G284" s="4">
        <v>114</v>
      </c>
      <c r="H284" s="4">
        <v>110</v>
      </c>
      <c r="N284" s="6">
        <f t="shared" si="15"/>
        <v>436</v>
      </c>
      <c r="O284" s="3">
        <f t="shared" si="16"/>
        <v>436</v>
      </c>
    </row>
    <row r="285" spans="1:15" ht="13.2" customHeight="1" x14ac:dyDescent="0.3">
      <c r="A285" t="s">
        <v>433</v>
      </c>
      <c r="B285" t="s">
        <v>434</v>
      </c>
      <c r="C285" t="s">
        <v>137</v>
      </c>
      <c r="D285" t="s">
        <v>26</v>
      </c>
      <c r="F285" s="4">
        <v>69</v>
      </c>
      <c r="H285" s="4">
        <v>88</v>
      </c>
      <c r="J285" s="4">
        <v>116</v>
      </c>
      <c r="L285" s="4">
        <v>161</v>
      </c>
      <c r="N285" s="6">
        <f t="shared" si="15"/>
        <v>434</v>
      </c>
      <c r="O285" s="3">
        <f t="shared" si="16"/>
        <v>434</v>
      </c>
    </row>
    <row r="286" spans="1:15" ht="13.2" customHeight="1" x14ac:dyDescent="0.3">
      <c r="A286" t="s">
        <v>124</v>
      </c>
      <c r="B286" t="s">
        <v>470</v>
      </c>
      <c r="C286" t="s">
        <v>105</v>
      </c>
      <c r="D286" t="s">
        <v>26</v>
      </c>
      <c r="G286" s="4">
        <v>142</v>
      </c>
      <c r="H286" s="4">
        <v>139</v>
      </c>
      <c r="J286" s="4">
        <v>153</v>
      </c>
      <c r="N286" s="6">
        <f t="shared" si="15"/>
        <v>434</v>
      </c>
      <c r="O286" s="3">
        <f t="shared" si="16"/>
        <v>434</v>
      </c>
    </row>
    <row r="287" spans="1:15" ht="13.2" customHeight="1" x14ac:dyDescent="0.3">
      <c r="A287" t="s">
        <v>357</v>
      </c>
      <c r="B287" t="s">
        <v>383</v>
      </c>
      <c r="C287" t="s">
        <v>105</v>
      </c>
      <c r="D287" t="s">
        <v>3</v>
      </c>
      <c r="F287" s="4">
        <v>125</v>
      </c>
      <c r="G287" s="5">
        <v>134</v>
      </c>
      <c r="H287" s="5"/>
      <c r="I287" s="5"/>
      <c r="J287" s="5"/>
      <c r="K287" s="5"/>
      <c r="L287" s="5"/>
      <c r="M287" s="4">
        <v>167</v>
      </c>
      <c r="N287" s="6">
        <f t="shared" si="15"/>
        <v>426</v>
      </c>
      <c r="O287" s="3">
        <f t="shared" si="16"/>
        <v>426</v>
      </c>
    </row>
    <row r="288" spans="1:15" ht="14.4" customHeight="1" x14ac:dyDescent="0.3">
      <c r="A288" t="s">
        <v>351</v>
      </c>
      <c r="B288" t="s">
        <v>475</v>
      </c>
      <c r="C288" t="s">
        <v>82</v>
      </c>
      <c r="D288" t="s">
        <v>7</v>
      </c>
      <c r="G288" s="4">
        <v>129</v>
      </c>
      <c r="H288" s="4">
        <v>119</v>
      </c>
      <c r="L288" s="4">
        <v>175</v>
      </c>
      <c r="N288" s="6">
        <f t="shared" si="15"/>
        <v>423</v>
      </c>
      <c r="O288" s="3">
        <f t="shared" si="16"/>
        <v>423</v>
      </c>
    </row>
    <row r="289" spans="1:15" ht="13.8" customHeight="1" x14ac:dyDescent="0.3">
      <c r="A289" t="s">
        <v>400</v>
      </c>
      <c r="B289" t="s">
        <v>190</v>
      </c>
      <c r="C289" t="s">
        <v>82</v>
      </c>
      <c r="D289" t="s">
        <v>7</v>
      </c>
      <c r="E289" s="4">
        <v>135</v>
      </c>
      <c r="F289" s="4">
        <v>59</v>
      </c>
      <c r="G289" s="4">
        <v>84</v>
      </c>
      <c r="I289" s="4">
        <v>136</v>
      </c>
      <c r="N289" s="6">
        <f t="shared" si="15"/>
        <v>414</v>
      </c>
      <c r="O289" s="3">
        <f t="shared" si="16"/>
        <v>414</v>
      </c>
    </row>
    <row r="290" spans="1:15" x14ac:dyDescent="0.3">
      <c r="A290" t="s">
        <v>382</v>
      </c>
      <c r="B290" t="s">
        <v>368</v>
      </c>
      <c r="C290" t="s">
        <v>82</v>
      </c>
      <c r="D290" t="s">
        <v>134</v>
      </c>
      <c r="F290" s="4">
        <v>126</v>
      </c>
      <c r="G290" s="4">
        <v>146</v>
      </c>
      <c r="H290" s="4">
        <v>141</v>
      </c>
      <c r="N290" s="6">
        <f t="shared" si="15"/>
        <v>413</v>
      </c>
      <c r="O290" s="3">
        <f t="shared" si="16"/>
        <v>413</v>
      </c>
    </row>
    <row r="291" spans="1:15" x14ac:dyDescent="0.3">
      <c r="A291" t="s">
        <v>179</v>
      </c>
      <c r="B291" t="s">
        <v>180</v>
      </c>
      <c r="C291" t="s">
        <v>82</v>
      </c>
      <c r="D291" t="s">
        <v>3</v>
      </c>
      <c r="E291" s="4">
        <v>144</v>
      </c>
      <c r="F291" s="4">
        <v>106</v>
      </c>
      <c r="I291" s="4">
        <v>158</v>
      </c>
      <c r="N291" s="6">
        <f t="shared" si="15"/>
        <v>408</v>
      </c>
      <c r="O291" s="3">
        <f t="shared" si="16"/>
        <v>408</v>
      </c>
    </row>
    <row r="292" spans="1:15" x14ac:dyDescent="0.3">
      <c r="A292" t="s">
        <v>197</v>
      </c>
      <c r="B292" t="s">
        <v>198</v>
      </c>
      <c r="C292" t="s">
        <v>188</v>
      </c>
      <c r="D292" t="s">
        <v>103</v>
      </c>
      <c r="E292" s="4">
        <v>129</v>
      </c>
      <c r="F292" s="4">
        <v>50</v>
      </c>
      <c r="I292" s="4">
        <v>129</v>
      </c>
      <c r="J292" s="4">
        <v>100</v>
      </c>
      <c r="N292" s="6">
        <f t="shared" si="15"/>
        <v>408</v>
      </c>
      <c r="O292" s="3">
        <f t="shared" si="16"/>
        <v>408</v>
      </c>
    </row>
    <row r="293" spans="1:15" x14ac:dyDescent="0.3">
      <c r="A293" t="s">
        <v>384</v>
      </c>
      <c r="B293" t="s">
        <v>385</v>
      </c>
      <c r="C293" t="s">
        <v>137</v>
      </c>
      <c r="D293" t="s">
        <v>134</v>
      </c>
      <c r="F293" s="4">
        <v>124</v>
      </c>
      <c r="G293" s="4">
        <v>145</v>
      </c>
      <c r="H293" s="4">
        <v>134</v>
      </c>
      <c r="N293" s="6">
        <f t="shared" si="15"/>
        <v>403</v>
      </c>
      <c r="O293" s="3">
        <f t="shared" si="16"/>
        <v>403</v>
      </c>
    </row>
    <row r="294" spans="1:15" x14ac:dyDescent="0.3">
      <c r="A294" t="s">
        <v>426</v>
      </c>
      <c r="B294" t="s">
        <v>252</v>
      </c>
      <c r="C294" t="s">
        <v>105</v>
      </c>
      <c r="D294" t="s">
        <v>112</v>
      </c>
      <c r="F294" s="4">
        <v>76</v>
      </c>
      <c r="G294" s="4">
        <v>102</v>
      </c>
      <c r="H294" s="4">
        <v>100</v>
      </c>
      <c r="J294" s="4">
        <v>121</v>
      </c>
      <c r="N294" s="6">
        <f t="shared" si="15"/>
        <v>399</v>
      </c>
      <c r="O294" s="3">
        <f t="shared" si="16"/>
        <v>399</v>
      </c>
    </row>
    <row r="295" spans="1:15" x14ac:dyDescent="0.3">
      <c r="A295" t="s">
        <v>342</v>
      </c>
      <c r="B295" t="s">
        <v>391</v>
      </c>
      <c r="C295" t="s">
        <v>82</v>
      </c>
      <c r="D295" t="s">
        <v>83</v>
      </c>
      <c r="H295" s="4">
        <v>200</v>
      </c>
      <c r="J295" s="4">
        <v>198</v>
      </c>
      <c r="N295" s="6">
        <f t="shared" si="15"/>
        <v>398</v>
      </c>
      <c r="O295" s="3">
        <f t="shared" si="16"/>
        <v>398</v>
      </c>
    </row>
    <row r="296" spans="1:15" x14ac:dyDescent="0.3">
      <c r="A296" t="s">
        <v>80</v>
      </c>
      <c r="B296" t="s">
        <v>488</v>
      </c>
      <c r="C296" t="s">
        <v>100</v>
      </c>
      <c r="D296" t="s">
        <v>13</v>
      </c>
      <c r="G296" s="4">
        <v>108</v>
      </c>
      <c r="I296" s="4">
        <v>151</v>
      </c>
      <c r="J296" s="4">
        <v>130</v>
      </c>
      <c r="N296" s="6">
        <f t="shared" si="15"/>
        <v>389</v>
      </c>
      <c r="O296" s="3">
        <f t="shared" si="16"/>
        <v>389</v>
      </c>
    </row>
    <row r="297" spans="1:15" x14ac:dyDescent="0.3">
      <c r="A297" t="s">
        <v>152</v>
      </c>
      <c r="B297" t="s">
        <v>572</v>
      </c>
      <c r="C297" t="s">
        <v>105</v>
      </c>
      <c r="D297" t="s">
        <v>7</v>
      </c>
      <c r="I297" s="4">
        <v>192</v>
      </c>
      <c r="K297" s="4">
        <v>197</v>
      </c>
      <c r="N297" s="6">
        <f t="shared" si="15"/>
        <v>389</v>
      </c>
      <c r="O297" s="3">
        <f t="shared" si="16"/>
        <v>389</v>
      </c>
    </row>
    <row r="298" spans="1:15" x14ac:dyDescent="0.3">
      <c r="A298" t="s">
        <v>132</v>
      </c>
      <c r="B298" t="s">
        <v>391</v>
      </c>
      <c r="C298" t="s">
        <v>82</v>
      </c>
      <c r="D298" t="s">
        <v>103</v>
      </c>
      <c r="F298" s="4">
        <v>119</v>
      </c>
      <c r="G298" s="4">
        <v>137</v>
      </c>
      <c r="H298" s="4">
        <v>128</v>
      </c>
      <c r="N298" s="6">
        <f t="shared" si="15"/>
        <v>384</v>
      </c>
      <c r="O298" s="3">
        <f t="shared" si="16"/>
        <v>384</v>
      </c>
    </row>
    <row r="299" spans="1:15" x14ac:dyDescent="0.3">
      <c r="A299" t="s">
        <v>108</v>
      </c>
      <c r="B299" t="s">
        <v>331</v>
      </c>
      <c r="C299" t="s">
        <v>82</v>
      </c>
      <c r="D299" t="s">
        <v>83</v>
      </c>
      <c r="F299" s="4">
        <v>191</v>
      </c>
      <c r="H299" s="4">
        <v>190</v>
      </c>
      <c r="N299" s="6">
        <f t="shared" si="15"/>
        <v>381</v>
      </c>
      <c r="O299" s="3">
        <f t="shared" si="16"/>
        <v>381</v>
      </c>
    </row>
    <row r="300" spans="1:15" x14ac:dyDescent="0.3">
      <c r="A300" t="s">
        <v>132</v>
      </c>
      <c r="B300" t="s">
        <v>194</v>
      </c>
      <c r="C300" t="s">
        <v>105</v>
      </c>
      <c r="D300" t="s">
        <v>95</v>
      </c>
      <c r="F300" s="4">
        <v>186</v>
      </c>
      <c r="H300" s="4">
        <v>188</v>
      </c>
      <c r="N300" s="6">
        <f t="shared" si="15"/>
        <v>374</v>
      </c>
      <c r="O300" s="3">
        <f t="shared" ref="O300:O331" si="17">N300</f>
        <v>374</v>
      </c>
    </row>
    <row r="301" spans="1:15" x14ac:dyDescent="0.3">
      <c r="A301" t="s">
        <v>346</v>
      </c>
      <c r="B301" t="s">
        <v>436</v>
      </c>
      <c r="C301" t="s">
        <v>100</v>
      </c>
      <c r="D301" t="s">
        <v>26</v>
      </c>
      <c r="F301" s="4">
        <v>65</v>
      </c>
      <c r="G301" s="4">
        <v>98</v>
      </c>
      <c r="H301" s="4">
        <v>93</v>
      </c>
      <c r="J301" s="4">
        <v>117</v>
      </c>
      <c r="N301" s="6">
        <f t="shared" si="15"/>
        <v>373</v>
      </c>
      <c r="O301" s="3">
        <f t="shared" si="17"/>
        <v>373</v>
      </c>
    </row>
    <row r="302" spans="1:15" x14ac:dyDescent="0.3">
      <c r="A302" t="s">
        <v>132</v>
      </c>
      <c r="B302" t="s">
        <v>335</v>
      </c>
      <c r="C302" t="s">
        <v>105</v>
      </c>
      <c r="D302" t="s">
        <v>86</v>
      </c>
      <c r="F302" s="4">
        <v>183</v>
      </c>
      <c r="G302" s="4">
        <v>189</v>
      </c>
      <c r="N302" s="6">
        <f t="shared" si="15"/>
        <v>372</v>
      </c>
      <c r="O302" s="3">
        <f t="shared" si="17"/>
        <v>372</v>
      </c>
    </row>
    <row r="303" spans="1:15" x14ac:dyDescent="0.3">
      <c r="A303" t="s">
        <v>521</v>
      </c>
      <c r="B303" t="s">
        <v>568</v>
      </c>
      <c r="C303" t="s">
        <v>82</v>
      </c>
      <c r="D303" t="s">
        <v>103</v>
      </c>
      <c r="H303" s="4">
        <v>182</v>
      </c>
      <c r="M303" s="4">
        <v>187</v>
      </c>
      <c r="N303" s="6">
        <f t="shared" si="15"/>
        <v>369</v>
      </c>
      <c r="O303" s="3">
        <f t="shared" si="17"/>
        <v>369</v>
      </c>
    </row>
    <row r="304" spans="1:15" x14ac:dyDescent="0.3">
      <c r="A304" t="s">
        <v>173</v>
      </c>
      <c r="B304" t="s">
        <v>53</v>
      </c>
      <c r="C304" t="s">
        <v>100</v>
      </c>
      <c r="D304" t="s">
        <v>83</v>
      </c>
      <c r="F304" s="4">
        <v>187</v>
      </c>
      <c r="H304" s="4">
        <v>181</v>
      </c>
      <c r="N304" s="6">
        <f t="shared" si="15"/>
        <v>368</v>
      </c>
      <c r="O304" s="3">
        <f t="shared" si="17"/>
        <v>368</v>
      </c>
    </row>
    <row r="305" spans="1:15" x14ac:dyDescent="0.3">
      <c r="A305" t="s">
        <v>394</v>
      </c>
      <c r="B305" t="s">
        <v>331</v>
      </c>
      <c r="C305" t="s">
        <v>100</v>
      </c>
      <c r="D305" t="s">
        <v>95</v>
      </c>
      <c r="F305" s="4">
        <v>117</v>
      </c>
      <c r="G305" s="4">
        <v>126</v>
      </c>
      <c r="H305" s="4">
        <v>125</v>
      </c>
      <c r="N305" s="6">
        <f t="shared" si="15"/>
        <v>368</v>
      </c>
      <c r="O305" s="3">
        <f t="shared" si="17"/>
        <v>368</v>
      </c>
    </row>
    <row r="306" spans="1:15" x14ac:dyDescent="0.3">
      <c r="A306" t="s">
        <v>110</v>
      </c>
      <c r="B306" t="s">
        <v>111</v>
      </c>
      <c r="C306" t="s">
        <v>105</v>
      </c>
      <c r="D306" t="s">
        <v>112</v>
      </c>
      <c r="E306" s="4">
        <v>188</v>
      </c>
      <c r="F306" s="4">
        <v>180</v>
      </c>
      <c r="N306" s="6">
        <f t="shared" si="15"/>
        <v>368</v>
      </c>
      <c r="O306" s="3">
        <f t="shared" si="17"/>
        <v>368</v>
      </c>
    </row>
    <row r="307" spans="1:15" x14ac:dyDescent="0.3">
      <c r="A307" t="s">
        <v>413</v>
      </c>
      <c r="B307" t="s">
        <v>414</v>
      </c>
      <c r="C307" t="s">
        <v>82</v>
      </c>
      <c r="D307" t="s">
        <v>13</v>
      </c>
      <c r="F307" s="4">
        <v>91</v>
      </c>
      <c r="G307" s="4">
        <v>121</v>
      </c>
      <c r="I307" s="4">
        <v>155</v>
      </c>
      <c r="N307" s="6">
        <f t="shared" si="15"/>
        <v>367</v>
      </c>
      <c r="O307" s="3">
        <f t="shared" si="17"/>
        <v>367</v>
      </c>
    </row>
    <row r="308" spans="1:15" x14ac:dyDescent="0.3">
      <c r="A308" t="s">
        <v>101</v>
      </c>
      <c r="B308" t="s">
        <v>337</v>
      </c>
      <c r="C308" t="s">
        <v>82</v>
      </c>
      <c r="D308" t="s">
        <v>83</v>
      </c>
      <c r="F308" s="4">
        <v>179</v>
      </c>
      <c r="H308" s="4">
        <v>187</v>
      </c>
      <c r="N308" s="6">
        <f t="shared" si="15"/>
        <v>366</v>
      </c>
      <c r="O308" s="3">
        <f t="shared" si="17"/>
        <v>366</v>
      </c>
    </row>
    <row r="309" spans="1:15" x14ac:dyDescent="0.3">
      <c r="A309" t="s">
        <v>108</v>
      </c>
      <c r="B309" t="s">
        <v>339</v>
      </c>
      <c r="C309" t="s">
        <v>82</v>
      </c>
      <c r="D309" t="s">
        <v>26</v>
      </c>
      <c r="F309" s="4">
        <v>176</v>
      </c>
      <c r="J309" s="4">
        <v>186</v>
      </c>
      <c r="N309" s="6">
        <f t="shared" si="15"/>
        <v>362</v>
      </c>
      <c r="O309" s="3">
        <f t="shared" si="17"/>
        <v>362</v>
      </c>
    </row>
    <row r="310" spans="1:15" x14ac:dyDescent="0.3">
      <c r="A310" t="s">
        <v>84</v>
      </c>
      <c r="B310" t="s">
        <v>345</v>
      </c>
      <c r="C310" t="s">
        <v>82</v>
      </c>
      <c r="D310" t="s">
        <v>112</v>
      </c>
      <c r="F310" s="4">
        <v>172</v>
      </c>
      <c r="G310" s="4">
        <v>184</v>
      </c>
      <c r="N310" s="6">
        <f t="shared" si="15"/>
        <v>356</v>
      </c>
      <c r="O310" s="3">
        <f t="shared" si="17"/>
        <v>356</v>
      </c>
    </row>
    <row r="311" spans="1:15" x14ac:dyDescent="0.3">
      <c r="A311" t="s">
        <v>406</v>
      </c>
      <c r="B311" t="s">
        <v>407</v>
      </c>
      <c r="C311" t="s">
        <v>164</v>
      </c>
      <c r="D311" t="s">
        <v>103</v>
      </c>
      <c r="F311" s="4">
        <v>99</v>
      </c>
      <c r="G311" s="4">
        <v>115</v>
      </c>
      <c r="J311" s="4">
        <v>139</v>
      </c>
      <c r="N311" s="6">
        <f t="shared" si="15"/>
        <v>353</v>
      </c>
      <c r="O311" s="3">
        <f t="shared" si="17"/>
        <v>353</v>
      </c>
    </row>
    <row r="312" spans="1:15" x14ac:dyDescent="0.3">
      <c r="A312" t="s">
        <v>107</v>
      </c>
      <c r="B312" t="s">
        <v>121</v>
      </c>
      <c r="C312" t="s">
        <v>122</v>
      </c>
      <c r="D312" t="s">
        <v>7</v>
      </c>
      <c r="E312" s="4">
        <v>182</v>
      </c>
      <c r="G312" s="4">
        <v>171</v>
      </c>
      <c r="N312" s="6">
        <f t="shared" si="15"/>
        <v>353</v>
      </c>
      <c r="O312" s="3">
        <f t="shared" si="17"/>
        <v>353</v>
      </c>
    </row>
    <row r="313" spans="1:15" x14ac:dyDescent="0.3">
      <c r="A313" t="s">
        <v>106</v>
      </c>
      <c r="B313" t="s">
        <v>107</v>
      </c>
      <c r="C313" t="s">
        <v>82</v>
      </c>
      <c r="D313" t="s">
        <v>86</v>
      </c>
      <c r="E313" s="4">
        <v>190</v>
      </c>
      <c r="F313" s="4">
        <v>161</v>
      </c>
      <c r="N313" s="6">
        <f t="shared" si="15"/>
        <v>351</v>
      </c>
      <c r="O313" s="3">
        <f t="shared" si="17"/>
        <v>351</v>
      </c>
    </row>
    <row r="314" spans="1:15" x14ac:dyDescent="0.3">
      <c r="A314" t="s">
        <v>159</v>
      </c>
      <c r="B314" t="s">
        <v>347</v>
      </c>
      <c r="C314" t="s">
        <v>105</v>
      </c>
      <c r="D314" t="s">
        <v>26</v>
      </c>
      <c r="F314" s="4">
        <v>170</v>
      </c>
      <c r="G314" s="4">
        <v>175</v>
      </c>
      <c r="N314" s="6">
        <f t="shared" si="15"/>
        <v>345</v>
      </c>
      <c r="O314" s="3">
        <f t="shared" si="17"/>
        <v>345</v>
      </c>
    </row>
    <row r="315" spans="1:15" x14ac:dyDescent="0.3">
      <c r="A315" t="s">
        <v>152</v>
      </c>
      <c r="B315" t="s">
        <v>341</v>
      </c>
      <c r="C315" t="s">
        <v>109</v>
      </c>
      <c r="D315" t="s">
        <v>13</v>
      </c>
      <c r="F315" s="4">
        <v>61</v>
      </c>
      <c r="J315" s="4">
        <v>123</v>
      </c>
      <c r="M315" s="4">
        <v>157</v>
      </c>
      <c r="N315" s="6">
        <f t="shared" si="15"/>
        <v>341</v>
      </c>
      <c r="O315" s="3">
        <f t="shared" si="17"/>
        <v>341</v>
      </c>
    </row>
    <row r="316" spans="1:15" x14ac:dyDescent="0.3">
      <c r="A316" t="s">
        <v>384</v>
      </c>
      <c r="B316" t="s">
        <v>652</v>
      </c>
      <c r="C316" t="s">
        <v>82</v>
      </c>
      <c r="D316" t="s">
        <v>13</v>
      </c>
      <c r="J316" s="4">
        <v>159</v>
      </c>
      <c r="L316" s="4">
        <v>181</v>
      </c>
      <c r="N316" s="6">
        <f t="shared" si="15"/>
        <v>340</v>
      </c>
      <c r="O316" s="3">
        <f t="shared" si="17"/>
        <v>340</v>
      </c>
    </row>
    <row r="317" spans="1:15" x14ac:dyDescent="0.3">
      <c r="A317" t="s">
        <v>138</v>
      </c>
      <c r="B317" t="s">
        <v>356</v>
      </c>
      <c r="C317" t="s">
        <v>164</v>
      </c>
      <c r="D317" t="s">
        <v>13</v>
      </c>
      <c r="I317" s="4">
        <v>163</v>
      </c>
      <c r="M317" s="4">
        <v>173</v>
      </c>
      <c r="N317" s="6">
        <f t="shared" si="15"/>
        <v>336</v>
      </c>
      <c r="O317" s="3">
        <f t="shared" si="17"/>
        <v>336</v>
      </c>
    </row>
    <row r="318" spans="1:15" x14ac:dyDescent="0.3">
      <c r="A318" t="s">
        <v>209</v>
      </c>
      <c r="B318" t="s">
        <v>330</v>
      </c>
      <c r="C318" t="s">
        <v>100</v>
      </c>
      <c r="D318" t="s">
        <v>216</v>
      </c>
      <c r="F318" s="4">
        <v>56</v>
      </c>
      <c r="I318" s="4">
        <v>131</v>
      </c>
      <c r="L318" s="4">
        <v>149</v>
      </c>
      <c r="N318" s="6">
        <f t="shared" si="15"/>
        <v>336</v>
      </c>
      <c r="O318" s="3">
        <f t="shared" si="17"/>
        <v>336</v>
      </c>
    </row>
    <row r="319" spans="1:15" x14ac:dyDescent="0.3">
      <c r="A319" t="s">
        <v>351</v>
      </c>
      <c r="B319" t="s">
        <v>352</v>
      </c>
      <c r="C319" t="s">
        <v>105</v>
      </c>
      <c r="D319" t="s">
        <v>83</v>
      </c>
      <c r="F319" s="4">
        <v>164</v>
      </c>
      <c r="H319" s="4">
        <v>171</v>
      </c>
      <c r="N319" s="6">
        <f t="shared" si="15"/>
        <v>335</v>
      </c>
      <c r="O319" s="3">
        <f t="shared" si="17"/>
        <v>335</v>
      </c>
    </row>
    <row r="320" spans="1:15" x14ac:dyDescent="0.3">
      <c r="A320" t="s">
        <v>157</v>
      </c>
      <c r="B320" t="s">
        <v>492</v>
      </c>
      <c r="C320" t="s">
        <v>100</v>
      </c>
      <c r="D320" t="s">
        <v>26</v>
      </c>
      <c r="G320" s="4">
        <v>92</v>
      </c>
      <c r="H320" s="4">
        <v>106</v>
      </c>
      <c r="J320" s="4">
        <v>136</v>
      </c>
      <c r="N320" s="6">
        <f t="shared" si="15"/>
        <v>334</v>
      </c>
      <c r="O320" s="3">
        <f t="shared" si="17"/>
        <v>334</v>
      </c>
    </row>
    <row r="321" spans="1:15" x14ac:dyDescent="0.3">
      <c r="A321" t="s">
        <v>426</v>
      </c>
      <c r="B321" t="s">
        <v>428</v>
      </c>
      <c r="C321" t="s">
        <v>82</v>
      </c>
      <c r="D321" t="s">
        <v>103</v>
      </c>
      <c r="F321" s="4">
        <v>75</v>
      </c>
      <c r="H321" s="4">
        <v>97</v>
      </c>
      <c r="L321" s="4">
        <v>158</v>
      </c>
      <c r="N321" s="6">
        <f t="shared" si="15"/>
        <v>330</v>
      </c>
      <c r="O321" s="3">
        <f t="shared" si="17"/>
        <v>330</v>
      </c>
    </row>
    <row r="322" spans="1:15" x14ac:dyDescent="0.3">
      <c r="A322" t="s">
        <v>108</v>
      </c>
      <c r="B322" t="s">
        <v>439</v>
      </c>
      <c r="C322" t="s">
        <v>105</v>
      </c>
      <c r="D322" t="s">
        <v>26</v>
      </c>
      <c r="F322" s="4">
        <v>62</v>
      </c>
      <c r="J322" s="4">
        <v>109</v>
      </c>
      <c r="L322" s="4">
        <v>153</v>
      </c>
      <c r="N322" s="6">
        <f t="shared" si="15"/>
        <v>324</v>
      </c>
      <c r="O322" s="3">
        <f t="shared" si="17"/>
        <v>324</v>
      </c>
    </row>
    <row r="323" spans="1:15" x14ac:dyDescent="0.3">
      <c r="A323" t="s">
        <v>132</v>
      </c>
      <c r="B323" t="s">
        <v>422</v>
      </c>
      <c r="C323" t="s">
        <v>105</v>
      </c>
      <c r="D323" t="s">
        <v>83</v>
      </c>
      <c r="F323" s="4">
        <v>83</v>
      </c>
      <c r="H323" s="4">
        <v>105</v>
      </c>
      <c r="J323" s="4">
        <v>134</v>
      </c>
      <c r="N323" s="6">
        <f t="shared" si="15"/>
        <v>322</v>
      </c>
      <c r="O323" s="3">
        <f t="shared" si="17"/>
        <v>322</v>
      </c>
    </row>
    <row r="324" spans="1:15" x14ac:dyDescent="0.3">
      <c r="A324" t="s">
        <v>463</v>
      </c>
      <c r="B324" t="s">
        <v>464</v>
      </c>
      <c r="C324" t="s">
        <v>105</v>
      </c>
      <c r="D324" t="s">
        <v>83</v>
      </c>
      <c r="G324" s="4">
        <v>155</v>
      </c>
      <c r="J324" s="4">
        <v>166</v>
      </c>
      <c r="N324" s="6">
        <f t="shared" si="15"/>
        <v>321</v>
      </c>
      <c r="O324" s="3">
        <f t="shared" si="17"/>
        <v>321</v>
      </c>
    </row>
    <row r="325" spans="1:15" x14ac:dyDescent="0.3">
      <c r="A325" t="s">
        <v>138</v>
      </c>
      <c r="B325" t="s">
        <v>165</v>
      </c>
      <c r="C325" t="s">
        <v>82</v>
      </c>
      <c r="D325" t="s">
        <v>112</v>
      </c>
      <c r="E325" s="4">
        <v>154</v>
      </c>
      <c r="I325" s="4">
        <v>167</v>
      </c>
      <c r="N325" s="6">
        <f t="shared" si="15"/>
        <v>321</v>
      </c>
      <c r="O325" s="3">
        <f t="shared" si="17"/>
        <v>321</v>
      </c>
    </row>
    <row r="326" spans="1:15" x14ac:dyDescent="0.3">
      <c r="A326" t="s">
        <v>152</v>
      </c>
      <c r="B326" t="s">
        <v>420</v>
      </c>
      <c r="C326" t="s">
        <v>109</v>
      </c>
      <c r="D326" t="s">
        <v>103</v>
      </c>
      <c r="F326" s="4">
        <v>86</v>
      </c>
      <c r="G326" s="4">
        <v>104</v>
      </c>
      <c r="J326" s="4">
        <v>129</v>
      </c>
      <c r="N326" s="6">
        <f t="shared" si="15"/>
        <v>319</v>
      </c>
      <c r="O326" s="3">
        <f t="shared" si="17"/>
        <v>319</v>
      </c>
    </row>
    <row r="327" spans="1:15" x14ac:dyDescent="0.3">
      <c r="A327" t="s">
        <v>416</v>
      </c>
      <c r="B327" t="s">
        <v>461</v>
      </c>
      <c r="C327" t="s">
        <v>462</v>
      </c>
      <c r="D327" t="s">
        <v>7</v>
      </c>
      <c r="G327" s="4">
        <v>160</v>
      </c>
      <c r="H327" s="4">
        <v>158</v>
      </c>
      <c r="N327" s="6">
        <f t="shared" ref="N327:N390" si="18">SUM(E327:M327)</f>
        <v>318</v>
      </c>
      <c r="O327" s="3">
        <f t="shared" si="17"/>
        <v>318</v>
      </c>
    </row>
    <row r="328" spans="1:15" x14ac:dyDescent="0.3">
      <c r="A328" t="s">
        <v>157</v>
      </c>
      <c r="B328" t="s">
        <v>158</v>
      </c>
      <c r="C328" t="s">
        <v>109</v>
      </c>
      <c r="D328" t="s">
        <v>72</v>
      </c>
      <c r="E328" s="4">
        <v>159</v>
      </c>
      <c r="J328" s="4">
        <v>158</v>
      </c>
      <c r="N328" s="6">
        <f t="shared" si="18"/>
        <v>317</v>
      </c>
      <c r="O328" s="3">
        <f t="shared" si="17"/>
        <v>317</v>
      </c>
    </row>
    <row r="329" spans="1:15" x14ac:dyDescent="0.3">
      <c r="A329" t="s">
        <v>460</v>
      </c>
      <c r="B329" t="s">
        <v>194</v>
      </c>
      <c r="C329" t="s">
        <v>105</v>
      </c>
      <c r="D329" t="s">
        <v>26</v>
      </c>
      <c r="G329" s="4">
        <v>162</v>
      </c>
      <c r="H329" s="4">
        <v>153</v>
      </c>
      <c r="N329" s="6">
        <f t="shared" si="18"/>
        <v>315</v>
      </c>
      <c r="O329" s="3">
        <f t="shared" si="17"/>
        <v>315</v>
      </c>
    </row>
    <row r="330" spans="1:15" x14ac:dyDescent="0.3">
      <c r="A330" t="s">
        <v>175</v>
      </c>
      <c r="B330" t="s">
        <v>585</v>
      </c>
      <c r="C330" t="s">
        <v>109</v>
      </c>
      <c r="D330" t="s">
        <v>143</v>
      </c>
      <c r="I330" s="4">
        <v>144</v>
      </c>
      <c r="K330" s="4">
        <v>170</v>
      </c>
      <c r="N330" s="6">
        <f t="shared" si="18"/>
        <v>314</v>
      </c>
      <c r="O330" s="3">
        <f t="shared" si="17"/>
        <v>314</v>
      </c>
    </row>
    <row r="331" spans="1:15" x14ac:dyDescent="0.3">
      <c r="A331" t="s">
        <v>142</v>
      </c>
      <c r="B331" t="s">
        <v>528</v>
      </c>
      <c r="C331" t="s">
        <v>109</v>
      </c>
      <c r="D331" t="s">
        <v>112</v>
      </c>
      <c r="H331" s="4">
        <v>132</v>
      </c>
      <c r="K331" s="4">
        <v>181</v>
      </c>
      <c r="N331" s="6">
        <f t="shared" si="18"/>
        <v>313</v>
      </c>
      <c r="O331" s="3">
        <f t="shared" si="17"/>
        <v>313</v>
      </c>
    </row>
    <row r="332" spans="1:15" x14ac:dyDescent="0.3">
      <c r="A332" t="s">
        <v>142</v>
      </c>
      <c r="B332" t="s">
        <v>163</v>
      </c>
      <c r="C332" t="s">
        <v>164</v>
      </c>
      <c r="D332" t="s">
        <v>7</v>
      </c>
      <c r="E332" s="4">
        <v>155</v>
      </c>
      <c r="I332" s="4">
        <v>157</v>
      </c>
      <c r="N332" s="6">
        <f t="shared" si="18"/>
        <v>312</v>
      </c>
      <c r="O332" s="3">
        <f t="shared" ref="O332:O363" si="19">N332</f>
        <v>312</v>
      </c>
    </row>
    <row r="333" spans="1:15" x14ac:dyDescent="0.3">
      <c r="A333" t="s">
        <v>284</v>
      </c>
      <c r="B333" t="s">
        <v>489</v>
      </c>
      <c r="C333" t="s">
        <v>164</v>
      </c>
      <c r="D333" t="s">
        <v>103</v>
      </c>
      <c r="G333" s="4">
        <v>96</v>
      </c>
      <c r="H333" s="4">
        <v>98</v>
      </c>
      <c r="J333" s="4">
        <v>115</v>
      </c>
      <c r="N333" s="6">
        <f t="shared" si="18"/>
        <v>309</v>
      </c>
      <c r="O333" s="3">
        <f t="shared" si="19"/>
        <v>309</v>
      </c>
    </row>
    <row r="334" spans="1:15" x14ac:dyDescent="0.3">
      <c r="A334" t="s">
        <v>587</v>
      </c>
      <c r="B334" t="s">
        <v>588</v>
      </c>
      <c r="C334" t="s">
        <v>164</v>
      </c>
      <c r="D334" t="s">
        <v>86</v>
      </c>
      <c r="I334" s="4">
        <v>140</v>
      </c>
      <c r="K334" s="4">
        <v>169</v>
      </c>
      <c r="N334" s="6">
        <f t="shared" si="18"/>
        <v>309</v>
      </c>
      <c r="O334" s="3">
        <f t="shared" si="19"/>
        <v>309</v>
      </c>
    </row>
    <row r="335" spans="1:15" x14ac:dyDescent="0.3">
      <c r="A335" t="s">
        <v>157</v>
      </c>
      <c r="B335" t="s">
        <v>529</v>
      </c>
      <c r="C335" t="s">
        <v>109</v>
      </c>
      <c r="D335" t="s">
        <v>95</v>
      </c>
      <c r="H335" s="4">
        <v>131</v>
      </c>
      <c r="I335" s="4">
        <v>175</v>
      </c>
      <c r="N335" s="6">
        <f t="shared" si="18"/>
        <v>306</v>
      </c>
      <c r="O335" s="3">
        <f t="shared" si="19"/>
        <v>306</v>
      </c>
    </row>
    <row r="336" spans="1:15" x14ac:dyDescent="0.3">
      <c r="A336" t="s">
        <v>340</v>
      </c>
      <c r="B336" t="s">
        <v>365</v>
      </c>
      <c r="C336" t="s">
        <v>105</v>
      </c>
      <c r="D336" t="s">
        <v>134</v>
      </c>
      <c r="F336" s="4">
        <v>145</v>
      </c>
      <c r="H336" s="4">
        <v>157</v>
      </c>
      <c r="N336" s="6">
        <f t="shared" si="18"/>
        <v>302</v>
      </c>
      <c r="O336" s="3">
        <f t="shared" si="19"/>
        <v>302</v>
      </c>
    </row>
    <row r="337" spans="1:15" x14ac:dyDescent="0.3">
      <c r="A337" t="s">
        <v>438</v>
      </c>
      <c r="B337" t="s">
        <v>428</v>
      </c>
      <c r="C337" t="s">
        <v>105</v>
      </c>
      <c r="D337" t="s">
        <v>103</v>
      </c>
      <c r="J337" s="4">
        <v>135</v>
      </c>
      <c r="L337" s="4">
        <v>166</v>
      </c>
      <c r="N337" s="6">
        <f t="shared" si="18"/>
        <v>301</v>
      </c>
      <c r="O337" s="3">
        <f t="shared" si="19"/>
        <v>301</v>
      </c>
    </row>
    <row r="338" spans="1:15" x14ac:dyDescent="0.3">
      <c r="A338" t="s">
        <v>181</v>
      </c>
      <c r="B338" t="s">
        <v>411</v>
      </c>
      <c r="C338" t="s">
        <v>109</v>
      </c>
      <c r="D338" t="s">
        <v>7</v>
      </c>
      <c r="F338" s="4">
        <v>93</v>
      </c>
      <c r="G338" s="4">
        <v>106</v>
      </c>
      <c r="H338" s="4">
        <v>102</v>
      </c>
      <c r="N338" s="6">
        <f t="shared" si="18"/>
        <v>301</v>
      </c>
      <c r="O338" s="3">
        <f t="shared" si="19"/>
        <v>301</v>
      </c>
    </row>
    <row r="339" spans="1:15" x14ac:dyDescent="0.3">
      <c r="A339" t="s">
        <v>193</v>
      </c>
      <c r="B339" t="s">
        <v>343</v>
      </c>
      <c r="C339" t="s">
        <v>137</v>
      </c>
      <c r="D339" t="s">
        <v>83</v>
      </c>
      <c r="F339" s="4">
        <v>84</v>
      </c>
      <c r="G339" s="4">
        <v>107</v>
      </c>
      <c r="H339" s="4">
        <v>108</v>
      </c>
      <c r="N339" s="6">
        <f t="shared" si="18"/>
        <v>299</v>
      </c>
      <c r="O339" s="3">
        <f t="shared" si="19"/>
        <v>299</v>
      </c>
    </row>
    <row r="340" spans="1:15" x14ac:dyDescent="0.3">
      <c r="A340" t="s">
        <v>89</v>
      </c>
      <c r="B340" t="s">
        <v>480</v>
      </c>
      <c r="C340" t="s">
        <v>82</v>
      </c>
      <c r="D340" t="s">
        <v>103</v>
      </c>
      <c r="G340" s="4">
        <v>122</v>
      </c>
      <c r="L340" s="4">
        <v>176</v>
      </c>
      <c r="N340" s="6">
        <f t="shared" si="18"/>
        <v>298</v>
      </c>
      <c r="O340" s="3">
        <f t="shared" si="19"/>
        <v>298</v>
      </c>
    </row>
    <row r="341" spans="1:15" x14ac:dyDescent="0.3">
      <c r="A341" t="s">
        <v>101</v>
      </c>
      <c r="B341" t="s">
        <v>376</v>
      </c>
      <c r="C341" t="s">
        <v>105</v>
      </c>
      <c r="D341" t="s">
        <v>13</v>
      </c>
      <c r="F341" s="4">
        <v>135</v>
      </c>
      <c r="G341" s="4">
        <v>156</v>
      </c>
      <c r="N341" s="6">
        <f t="shared" si="18"/>
        <v>291</v>
      </c>
      <c r="O341" s="3">
        <f t="shared" si="19"/>
        <v>291</v>
      </c>
    </row>
    <row r="342" spans="1:15" x14ac:dyDescent="0.3">
      <c r="A342" t="s">
        <v>177</v>
      </c>
      <c r="B342" t="s">
        <v>178</v>
      </c>
      <c r="C342" t="s">
        <v>105</v>
      </c>
      <c r="D342" t="s">
        <v>7</v>
      </c>
      <c r="E342" s="4">
        <v>145</v>
      </c>
      <c r="I342" s="4">
        <v>146</v>
      </c>
      <c r="N342" s="6">
        <f t="shared" si="18"/>
        <v>291</v>
      </c>
      <c r="O342" s="3">
        <f t="shared" si="19"/>
        <v>291</v>
      </c>
    </row>
    <row r="343" spans="1:15" x14ac:dyDescent="0.3">
      <c r="A343" t="s">
        <v>582</v>
      </c>
      <c r="B343" t="s">
        <v>666</v>
      </c>
      <c r="C343" t="s">
        <v>82</v>
      </c>
      <c r="D343" t="s">
        <v>3</v>
      </c>
      <c r="J343" s="4">
        <v>124</v>
      </c>
      <c r="M343" s="4">
        <v>159</v>
      </c>
      <c r="N343" s="6">
        <f t="shared" si="18"/>
        <v>283</v>
      </c>
      <c r="O343" s="3">
        <f t="shared" si="19"/>
        <v>283</v>
      </c>
    </row>
    <row r="344" spans="1:15" x14ac:dyDescent="0.3">
      <c r="A344" t="s">
        <v>179</v>
      </c>
      <c r="B344" t="s">
        <v>579</v>
      </c>
      <c r="C344" t="s">
        <v>109</v>
      </c>
      <c r="D344" t="s">
        <v>13</v>
      </c>
      <c r="I344" s="4">
        <v>154</v>
      </c>
      <c r="J344" s="4">
        <v>127</v>
      </c>
      <c r="N344" s="6">
        <f t="shared" si="18"/>
        <v>281</v>
      </c>
      <c r="O344" s="3">
        <f t="shared" si="19"/>
        <v>281</v>
      </c>
    </row>
    <row r="345" spans="1:15" x14ac:dyDescent="0.3">
      <c r="A345" t="s">
        <v>471</v>
      </c>
      <c r="B345" t="s">
        <v>472</v>
      </c>
      <c r="C345" t="s">
        <v>100</v>
      </c>
      <c r="D345" t="s">
        <v>26</v>
      </c>
      <c r="G345" s="4">
        <v>140</v>
      </c>
      <c r="H345" s="4">
        <v>137</v>
      </c>
      <c r="N345" s="6">
        <f t="shared" si="18"/>
        <v>277</v>
      </c>
      <c r="O345" s="3">
        <f t="shared" si="19"/>
        <v>277</v>
      </c>
    </row>
    <row r="346" spans="1:15" x14ac:dyDescent="0.3">
      <c r="A346" t="s">
        <v>173</v>
      </c>
      <c r="B346" t="s">
        <v>377</v>
      </c>
      <c r="C346" t="s">
        <v>105</v>
      </c>
      <c r="D346" t="s">
        <v>83</v>
      </c>
      <c r="F346" s="4">
        <v>132</v>
      </c>
      <c r="G346" s="4">
        <v>143</v>
      </c>
      <c r="N346" s="6">
        <f t="shared" si="18"/>
        <v>275</v>
      </c>
      <c r="O346" s="3">
        <f t="shared" si="19"/>
        <v>275</v>
      </c>
    </row>
    <row r="347" spans="1:15" x14ac:dyDescent="0.3">
      <c r="A347" t="s">
        <v>152</v>
      </c>
      <c r="B347" t="s">
        <v>495</v>
      </c>
      <c r="C347" t="s">
        <v>172</v>
      </c>
      <c r="D347" t="s">
        <v>7</v>
      </c>
      <c r="G347" s="4">
        <v>82</v>
      </c>
      <c r="H347" s="4">
        <v>84</v>
      </c>
      <c r="J347" s="4">
        <v>107</v>
      </c>
      <c r="N347" s="6">
        <f t="shared" si="18"/>
        <v>273</v>
      </c>
      <c r="O347" s="3">
        <f t="shared" si="19"/>
        <v>273</v>
      </c>
    </row>
    <row r="348" spans="1:15" x14ac:dyDescent="0.3">
      <c r="A348" t="s">
        <v>191</v>
      </c>
      <c r="B348" t="s">
        <v>183</v>
      </c>
      <c r="C348" t="s">
        <v>100</v>
      </c>
      <c r="D348" t="s">
        <v>7</v>
      </c>
      <c r="E348" s="4">
        <v>134</v>
      </c>
      <c r="I348" s="4">
        <v>138</v>
      </c>
      <c r="N348" s="6">
        <f t="shared" si="18"/>
        <v>272</v>
      </c>
      <c r="O348" s="3">
        <f t="shared" si="19"/>
        <v>272</v>
      </c>
    </row>
    <row r="349" spans="1:15" x14ac:dyDescent="0.3">
      <c r="A349" t="s">
        <v>142</v>
      </c>
      <c r="B349" t="s">
        <v>430</v>
      </c>
      <c r="C349" t="s">
        <v>137</v>
      </c>
      <c r="D349" t="s">
        <v>13</v>
      </c>
      <c r="F349" s="4">
        <v>73</v>
      </c>
      <c r="G349" s="4">
        <v>97</v>
      </c>
      <c r="H349" s="4">
        <v>96</v>
      </c>
      <c r="N349" s="6">
        <f t="shared" si="18"/>
        <v>266</v>
      </c>
      <c r="O349" s="3">
        <f t="shared" si="19"/>
        <v>266</v>
      </c>
    </row>
    <row r="350" spans="1:15" x14ac:dyDescent="0.3">
      <c r="A350" t="s">
        <v>193</v>
      </c>
      <c r="B350" t="s">
        <v>194</v>
      </c>
      <c r="C350" t="s">
        <v>188</v>
      </c>
      <c r="D350" t="s">
        <v>26</v>
      </c>
      <c r="E350" s="4">
        <v>132</v>
      </c>
      <c r="I350" s="4">
        <v>133</v>
      </c>
      <c r="N350" s="6">
        <f t="shared" si="18"/>
        <v>265</v>
      </c>
      <c r="O350" s="3">
        <f t="shared" si="19"/>
        <v>265</v>
      </c>
    </row>
    <row r="351" spans="1:15" x14ac:dyDescent="0.3">
      <c r="A351" t="s">
        <v>108</v>
      </c>
      <c r="B351" t="s">
        <v>673</v>
      </c>
      <c r="C351" t="s">
        <v>164</v>
      </c>
      <c r="D351" t="s">
        <v>216</v>
      </c>
      <c r="J351" s="4">
        <v>106</v>
      </c>
      <c r="L351" s="4">
        <v>155</v>
      </c>
      <c r="N351" s="6">
        <f t="shared" si="18"/>
        <v>261</v>
      </c>
      <c r="O351" s="3">
        <f t="shared" si="19"/>
        <v>261</v>
      </c>
    </row>
    <row r="352" spans="1:15" x14ac:dyDescent="0.3">
      <c r="A352" t="s">
        <v>448</v>
      </c>
      <c r="B352" t="s">
        <v>449</v>
      </c>
      <c r="C352" t="s">
        <v>105</v>
      </c>
      <c r="D352" t="s">
        <v>26</v>
      </c>
      <c r="F352" s="4">
        <v>48</v>
      </c>
      <c r="H352" s="4">
        <v>81</v>
      </c>
      <c r="I352" s="4">
        <v>130</v>
      </c>
      <c r="N352" s="6">
        <f t="shared" si="18"/>
        <v>259</v>
      </c>
      <c r="O352" s="3">
        <f t="shared" si="19"/>
        <v>259</v>
      </c>
    </row>
    <row r="353" spans="1:15" x14ac:dyDescent="0.3">
      <c r="A353" t="s">
        <v>389</v>
      </c>
      <c r="B353" t="s">
        <v>390</v>
      </c>
      <c r="C353" t="s">
        <v>82</v>
      </c>
      <c r="D353" t="s">
        <v>103</v>
      </c>
      <c r="F353" s="4">
        <v>120</v>
      </c>
      <c r="H353" s="4">
        <v>138</v>
      </c>
      <c r="N353" s="6">
        <f t="shared" si="18"/>
        <v>258</v>
      </c>
      <c r="O353" s="3">
        <f t="shared" si="19"/>
        <v>258</v>
      </c>
    </row>
    <row r="354" spans="1:15" x14ac:dyDescent="0.3">
      <c r="A354" t="s">
        <v>522</v>
      </c>
      <c r="B354" t="s">
        <v>674</v>
      </c>
      <c r="C354" t="s">
        <v>109</v>
      </c>
      <c r="D354" t="s">
        <v>216</v>
      </c>
      <c r="J354" s="4">
        <v>105</v>
      </c>
      <c r="L354" s="4">
        <v>151</v>
      </c>
      <c r="M354" s="5"/>
      <c r="N354" s="6">
        <f t="shared" si="18"/>
        <v>256</v>
      </c>
      <c r="O354" s="3">
        <f t="shared" si="19"/>
        <v>256</v>
      </c>
    </row>
    <row r="355" spans="1:15" x14ac:dyDescent="0.3">
      <c r="A355" t="s">
        <v>96</v>
      </c>
      <c r="B355" t="s">
        <v>427</v>
      </c>
      <c r="C355" t="s">
        <v>137</v>
      </c>
      <c r="D355" t="s">
        <v>95</v>
      </c>
      <c r="F355" s="4">
        <v>129</v>
      </c>
      <c r="G355" s="4">
        <v>125</v>
      </c>
      <c r="N355" s="6">
        <f t="shared" si="18"/>
        <v>254</v>
      </c>
      <c r="O355" s="3">
        <f t="shared" si="19"/>
        <v>254</v>
      </c>
    </row>
    <row r="356" spans="1:15" x14ac:dyDescent="0.3">
      <c r="A356" t="s">
        <v>96</v>
      </c>
      <c r="B356" t="s">
        <v>247</v>
      </c>
      <c r="C356" t="s">
        <v>137</v>
      </c>
      <c r="D356" t="s">
        <v>26</v>
      </c>
      <c r="F356" s="4">
        <v>115</v>
      </c>
      <c r="G356" s="4">
        <v>136</v>
      </c>
      <c r="N356" s="6">
        <f t="shared" si="18"/>
        <v>251</v>
      </c>
      <c r="O356" s="3">
        <f t="shared" si="19"/>
        <v>251</v>
      </c>
    </row>
    <row r="357" spans="1:15" x14ac:dyDescent="0.3">
      <c r="A357" t="s">
        <v>167</v>
      </c>
      <c r="B357" t="s">
        <v>168</v>
      </c>
      <c r="C357" t="s">
        <v>100</v>
      </c>
      <c r="D357" t="s">
        <v>3</v>
      </c>
      <c r="E357" s="4">
        <v>152</v>
      </c>
      <c r="F357" s="4">
        <v>98</v>
      </c>
      <c r="N357" s="6">
        <f t="shared" si="18"/>
        <v>250</v>
      </c>
      <c r="O357" s="3">
        <f t="shared" si="19"/>
        <v>250</v>
      </c>
    </row>
    <row r="358" spans="1:15" x14ac:dyDescent="0.3">
      <c r="A358" t="s">
        <v>477</v>
      </c>
      <c r="B358" t="s">
        <v>478</v>
      </c>
      <c r="C358" t="s">
        <v>100</v>
      </c>
      <c r="D358" t="s">
        <v>143</v>
      </c>
      <c r="G358" s="4">
        <v>127</v>
      </c>
      <c r="H358" s="4">
        <v>120</v>
      </c>
      <c r="N358" s="6">
        <f t="shared" si="18"/>
        <v>247</v>
      </c>
      <c r="O358" s="3">
        <f t="shared" si="19"/>
        <v>247</v>
      </c>
    </row>
    <row r="359" spans="1:15" x14ac:dyDescent="0.3">
      <c r="A359" t="s">
        <v>416</v>
      </c>
      <c r="B359" t="s">
        <v>479</v>
      </c>
      <c r="C359" t="s">
        <v>109</v>
      </c>
      <c r="D359" t="s">
        <v>134</v>
      </c>
      <c r="G359" s="4">
        <v>123</v>
      </c>
      <c r="H359" s="4">
        <v>121</v>
      </c>
      <c r="N359" s="6">
        <f t="shared" si="18"/>
        <v>244</v>
      </c>
      <c r="O359" s="3">
        <f t="shared" si="19"/>
        <v>244</v>
      </c>
    </row>
    <row r="360" spans="1:15" x14ac:dyDescent="0.3">
      <c r="A360" t="s">
        <v>80</v>
      </c>
      <c r="B360" t="s">
        <v>476</v>
      </c>
      <c r="C360" t="s">
        <v>100</v>
      </c>
      <c r="D360" t="s">
        <v>95</v>
      </c>
      <c r="G360" s="4">
        <v>128</v>
      </c>
      <c r="H360" s="4">
        <v>116</v>
      </c>
      <c r="N360" s="6">
        <f t="shared" si="18"/>
        <v>244</v>
      </c>
      <c r="O360" s="3">
        <f t="shared" si="19"/>
        <v>244</v>
      </c>
    </row>
    <row r="361" spans="1:15" x14ac:dyDescent="0.3">
      <c r="A361" t="s">
        <v>175</v>
      </c>
      <c r="B361" t="s">
        <v>176</v>
      </c>
      <c r="C361" t="s">
        <v>100</v>
      </c>
      <c r="D361" t="s">
        <v>103</v>
      </c>
      <c r="E361" s="4">
        <v>146</v>
      </c>
      <c r="H361" s="4">
        <v>95</v>
      </c>
      <c r="N361" s="6">
        <f t="shared" si="18"/>
        <v>241</v>
      </c>
      <c r="O361" s="3">
        <f t="shared" si="19"/>
        <v>241</v>
      </c>
    </row>
    <row r="362" spans="1:15" x14ac:dyDescent="0.3">
      <c r="A362" t="s">
        <v>159</v>
      </c>
      <c r="B362" t="s">
        <v>404</v>
      </c>
      <c r="C362" t="s">
        <v>164</v>
      </c>
      <c r="D362" t="s">
        <v>216</v>
      </c>
      <c r="F362" s="4">
        <v>102</v>
      </c>
      <c r="G362" s="4">
        <v>131</v>
      </c>
      <c r="N362" s="6">
        <f t="shared" si="18"/>
        <v>233</v>
      </c>
      <c r="O362" s="3">
        <f t="shared" si="19"/>
        <v>233</v>
      </c>
    </row>
    <row r="363" spans="1:15" x14ac:dyDescent="0.3">
      <c r="A363" t="s">
        <v>416</v>
      </c>
      <c r="B363" t="s">
        <v>155</v>
      </c>
      <c r="C363" t="s">
        <v>109</v>
      </c>
      <c r="D363" t="s">
        <v>83</v>
      </c>
      <c r="F363" s="4">
        <v>60</v>
      </c>
      <c r="G363" s="4">
        <v>85</v>
      </c>
      <c r="H363" s="4">
        <v>86</v>
      </c>
      <c r="N363" s="6">
        <f t="shared" si="18"/>
        <v>231</v>
      </c>
      <c r="O363" s="3">
        <f t="shared" si="19"/>
        <v>231</v>
      </c>
    </row>
    <row r="364" spans="1:15" x14ac:dyDescent="0.3">
      <c r="A364" t="s">
        <v>108</v>
      </c>
      <c r="B364" t="s">
        <v>593</v>
      </c>
      <c r="C364" t="s">
        <v>594</v>
      </c>
      <c r="D364" t="s">
        <v>143</v>
      </c>
      <c r="I364" s="4">
        <v>128</v>
      </c>
      <c r="J364" s="4">
        <v>99</v>
      </c>
      <c r="N364" s="6">
        <f t="shared" si="18"/>
        <v>227</v>
      </c>
      <c r="O364" s="3">
        <f t="shared" ref="O364:O395" si="20">N364</f>
        <v>227</v>
      </c>
    </row>
    <row r="365" spans="1:15" x14ac:dyDescent="0.3">
      <c r="A365" t="s">
        <v>152</v>
      </c>
      <c r="B365" t="s">
        <v>385</v>
      </c>
      <c r="C365" t="s">
        <v>105</v>
      </c>
      <c r="D365" t="s">
        <v>26</v>
      </c>
      <c r="H365" s="4">
        <v>113</v>
      </c>
      <c r="J365" s="4">
        <v>113</v>
      </c>
      <c r="N365" s="6">
        <f t="shared" si="18"/>
        <v>226</v>
      </c>
      <c r="O365" s="3">
        <f t="shared" si="20"/>
        <v>226</v>
      </c>
    </row>
    <row r="366" spans="1:15" x14ac:dyDescent="0.3">
      <c r="A366" t="s">
        <v>175</v>
      </c>
      <c r="B366" t="s">
        <v>261</v>
      </c>
      <c r="C366" t="s">
        <v>100</v>
      </c>
      <c r="D366" t="s">
        <v>216</v>
      </c>
      <c r="F366" s="4">
        <v>68</v>
      </c>
      <c r="L366" s="4">
        <v>154</v>
      </c>
      <c r="N366" s="6">
        <f t="shared" si="18"/>
        <v>222</v>
      </c>
      <c r="O366" s="3">
        <f t="shared" si="20"/>
        <v>222</v>
      </c>
    </row>
    <row r="367" spans="1:15" x14ac:dyDescent="0.3">
      <c r="A367" t="s">
        <v>193</v>
      </c>
      <c r="B367" t="s">
        <v>410</v>
      </c>
      <c r="C367" t="s">
        <v>100</v>
      </c>
      <c r="D367" t="s">
        <v>13</v>
      </c>
      <c r="F367" s="4">
        <v>94</v>
      </c>
      <c r="J367" s="4">
        <v>128</v>
      </c>
      <c r="N367" s="6">
        <f t="shared" si="18"/>
        <v>222</v>
      </c>
      <c r="O367" s="3">
        <f t="shared" si="20"/>
        <v>222</v>
      </c>
    </row>
    <row r="368" spans="1:15" x14ac:dyDescent="0.3">
      <c r="A368" t="s">
        <v>96</v>
      </c>
      <c r="B368" t="s">
        <v>435</v>
      </c>
      <c r="C368" t="s">
        <v>100</v>
      </c>
      <c r="D368" t="s">
        <v>216</v>
      </c>
      <c r="F368" s="4">
        <v>66</v>
      </c>
      <c r="M368" s="4">
        <v>153</v>
      </c>
      <c r="N368" s="6">
        <f t="shared" si="18"/>
        <v>219</v>
      </c>
      <c r="O368" s="3">
        <f t="shared" si="20"/>
        <v>219</v>
      </c>
    </row>
    <row r="369" spans="1:15" x14ac:dyDescent="0.3">
      <c r="A369" t="s">
        <v>382</v>
      </c>
      <c r="B369" t="s">
        <v>539</v>
      </c>
      <c r="C369" t="s">
        <v>82</v>
      </c>
      <c r="D369" t="s">
        <v>103</v>
      </c>
      <c r="H369" s="4">
        <v>85</v>
      </c>
      <c r="J369" s="4">
        <v>131</v>
      </c>
      <c r="N369" s="6">
        <f t="shared" si="18"/>
        <v>216</v>
      </c>
      <c r="O369" s="3">
        <f t="shared" si="20"/>
        <v>216</v>
      </c>
    </row>
    <row r="370" spans="1:15" x14ac:dyDescent="0.3">
      <c r="A370" t="s">
        <v>159</v>
      </c>
      <c r="B370" t="s">
        <v>445</v>
      </c>
      <c r="C370" t="s">
        <v>172</v>
      </c>
      <c r="D370" t="s">
        <v>95</v>
      </c>
      <c r="F370" s="4">
        <v>52</v>
      </c>
      <c r="G370" s="4">
        <v>80</v>
      </c>
      <c r="H370" s="4">
        <v>79</v>
      </c>
      <c r="N370" s="6">
        <f t="shared" si="18"/>
        <v>211</v>
      </c>
      <c r="O370" s="3">
        <f t="shared" si="20"/>
        <v>211</v>
      </c>
    </row>
    <row r="371" spans="1:15" x14ac:dyDescent="0.3">
      <c r="A371" t="s">
        <v>193</v>
      </c>
      <c r="B371" t="s">
        <v>493</v>
      </c>
      <c r="C371" t="s">
        <v>105</v>
      </c>
      <c r="D371" t="s">
        <v>26</v>
      </c>
      <c r="G371" s="4">
        <v>90</v>
      </c>
      <c r="J371" s="4">
        <v>120</v>
      </c>
      <c r="N371" s="6">
        <f t="shared" si="18"/>
        <v>210</v>
      </c>
      <c r="O371" s="3">
        <f t="shared" si="20"/>
        <v>210</v>
      </c>
    </row>
    <row r="372" spans="1:15" x14ac:dyDescent="0.3">
      <c r="A372" t="s">
        <v>118</v>
      </c>
      <c r="B372" t="s">
        <v>408</v>
      </c>
      <c r="C372" t="s">
        <v>105</v>
      </c>
      <c r="D372" t="s">
        <v>103</v>
      </c>
      <c r="F372" s="4">
        <v>96</v>
      </c>
      <c r="H372" s="4">
        <v>111</v>
      </c>
      <c r="N372" s="6">
        <f t="shared" si="18"/>
        <v>207</v>
      </c>
      <c r="O372" s="3">
        <f t="shared" si="20"/>
        <v>207</v>
      </c>
    </row>
    <row r="373" spans="1:15" x14ac:dyDescent="0.3">
      <c r="A373" t="s">
        <v>193</v>
      </c>
      <c r="B373" t="s">
        <v>642</v>
      </c>
      <c r="C373" t="s">
        <v>100</v>
      </c>
      <c r="D373" t="s">
        <v>26</v>
      </c>
      <c r="J373" s="4">
        <v>200</v>
      </c>
      <c r="N373" s="6">
        <f t="shared" si="18"/>
        <v>200</v>
      </c>
      <c r="O373" s="3">
        <f t="shared" si="20"/>
        <v>200</v>
      </c>
    </row>
    <row r="374" spans="1:15" x14ac:dyDescent="0.3">
      <c r="A374" t="s">
        <v>321</v>
      </c>
      <c r="B374" t="s">
        <v>322</v>
      </c>
      <c r="C374" t="s">
        <v>122</v>
      </c>
      <c r="D374" t="s">
        <v>83</v>
      </c>
      <c r="F374" s="4">
        <v>200</v>
      </c>
      <c r="N374" s="6">
        <f t="shared" si="18"/>
        <v>200</v>
      </c>
      <c r="O374" s="3">
        <f t="shared" si="20"/>
        <v>200</v>
      </c>
    </row>
    <row r="375" spans="1:15" x14ac:dyDescent="0.3">
      <c r="A375" t="s">
        <v>400</v>
      </c>
      <c r="B375" t="s">
        <v>92</v>
      </c>
      <c r="C375" t="s">
        <v>82</v>
      </c>
      <c r="D375" t="s">
        <v>83</v>
      </c>
      <c r="J375" s="4">
        <v>199</v>
      </c>
      <c r="N375" s="6">
        <f t="shared" si="18"/>
        <v>199</v>
      </c>
      <c r="O375" s="3">
        <f t="shared" si="20"/>
        <v>199</v>
      </c>
    </row>
    <row r="376" spans="1:15" x14ac:dyDescent="0.3">
      <c r="A376" t="s">
        <v>453</v>
      </c>
      <c r="B376" t="s">
        <v>454</v>
      </c>
      <c r="C376" t="s">
        <v>82</v>
      </c>
      <c r="D376" t="s">
        <v>83</v>
      </c>
      <c r="G376" s="4">
        <v>199</v>
      </c>
      <c r="N376" s="6">
        <f t="shared" si="18"/>
        <v>199</v>
      </c>
      <c r="O376" s="3">
        <f t="shared" si="20"/>
        <v>199</v>
      </c>
    </row>
    <row r="377" spans="1:15" x14ac:dyDescent="0.3">
      <c r="A377" t="s">
        <v>89</v>
      </c>
      <c r="B377" t="s">
        <v>90</v>
      </c>
      <c r="C377" t="s">
        <v>82</v>
      </c>
      <c r="D377" t="s">
        <v>3</v>
      </c>
      <c r="E377" s="4">
        <v>197</v>
      </c>
      <c r="N377" s="6">
        <f t="shared" si="18"/>
        <v>197</v>
      </c>
      <c r="O377" s="3">
        <f t="shared" si="20"/>
        <v>197</v>
      </c>
    </row>
    <row r="378" spans="1:15" x14ac:dyDescent="0.3">
      <c r="A378" t="s">
        <v>91</v>
      </c>
      <c r="B378" t="s">
        <v>92</v>
      </c>
      <c r="C378" t="s">
        <v>82</v>
      </c>
      <c r="D378" t="s">
        <v>3</v>
      </c>
      <c r="E378" s="4">
        <v>196</v>
      </c>
      <c r="N378" s="6">
        <f t="shared" si="18"/>
        <v>196</v>
      </c>
      <c r="O378" s="3">
        <f t="shared" si="20"/>
        <v>196</v>
      </c>
    </row>
    <row r="379" spans="1:15" x14ac:dyDescent="0.3">
      <c r="A379" t="s">
        <v>643</v>
      </c>
      <c r="B379" t="s">
        <v>644</v>
      </c>
      <c r="C379" t="s">
        <v>82</v>
      </c>
      <c r="D379" t="s">
        <v>83</v>
      </c>
      <c r="J379" s="4">
        <v>195</v>
      </c>
      <c r="N379" s="6">
        <f t="shared" si="18"/>
        <v>195</v>
      </c>
      <c r="O379" s="3">
        <f t="shared" si="20"/>
        <v>195</v>
      </c>
    </row>
    <row r="380" spans="1:15" x14ac:dyDescent="0.3">
      <c r="A380" t="s">
        <v>380</v>
      </c>
      <c r="B380" t="s">
        <v>725</v>
      </c>
      <c r="C380" t="s">
        <v>82</v>
      </c>
      <c r="D380" t="s">
        <v>7</v>
      </c>
      <c r="M380" s="4">
        <v>195</v>
      </c>
      <c r="N380" s="6">
        <f t="shared" si="18"/>
        <v>195</v>
      </c>
      <c r="O380" s="3">
        <f t="shared" si="20"/>
        <v>195</v>
      </c>
    </row>
    <row r="381" spans="1:15" x14ac:dyDescent="0.3">
      <c r="A381" t="s">
        <v>386</v>
      </c>
      <c r="B381" t="s">
        <v>571</v>
      </c>
      <c r="C381" t="s">
        <v>82</v>
      </c>
      <c r="D381" t="s">
        <v>7</v>
      </c>
      <c r="I381" s="4">
        <v>194</v>
      </c>
      <c r="N381" s="6">
        <f t="shared" si="18"/>
        <v>194</v>
      </c>
      <c r="O381" s="3">
        <f t="shared" si="20"/>
        <v>194</v>
      </c>
    </row>
    <row r="382" spans="1:15" x14ac:dyDescent="0.3">
      <c r="A382" t="s">
        <v>101</v>
      </c>
      <c r="B382" t="s">
        <v>330</v>
      </c>
      <c r="C382" t="s">
        <v>105</v>
      </c>
      <c r="D382" t="s">
        <v>83</v>
      </c>
      <c r="F382" s="4">
        <v>192</v>
      </c>
      <c r="N382" s="6">
        <f t="shared" si="18"/>
        <v>192</v>
      </c>
      <c r="O382" s="3">
        <f t="shared" si="20"/>
        <v>192</v>
      </c>
    </row>
    <row r="383" spans="1:15" x14ac:dyDescent="0.3">
      <c r="A383" t="s">
        <v>132</v>
      </c>
      <c r="B383" t="s">
        <v>645</v>
      </c>
      <c r="C383" t="s">
        <v>82</v>
      </c>
      <c r="D383" t="s">
        <v>83</v>
      </c>
      <c r="J383" s="4">
        <v>191</v>
      </c>
      <c r="N383" s="6">
        <f t="shared" si="18"/>
        <v>191</v>
      </c>
      <c r="O383" s="3">
        <f t="shared" si="20"/>
        <v>191</v>
      </c>
    </row>
    <row r="384" spans="1:15" x14ac:dyDescent="0.3">
      <c r="A384" t="s">
        <v>646</v>
      </c>
      <c r="B384" t="s">
        <v>647</v>
      </c>
      <c r="C384" t="s">
        <v>82</v>
      </c>
      <c r="D384" t="s">
        <v>83</v>
      </c>
      <c r="J384" s="4">
        <v>189</v>
      </c>
      <c r="N384" s="6">
        <f t="shared" si="18"/>
        <v>189</v>
      </c>
      <c r="O384" s="3">
        <f t="shared" si="20"/>
        <v>189</v>
      </c>
    </row>
    <row r="385" spans="1:15" x14ac:dyDescent="0.3">
      <c r="A385" t="s">
        <v>400</v>
      </c>
      <c r="B385" t="s">
        <v>726</v>
      </c>
      <c r="C385" t="s">
        <v>82</v>
      </c>
      <c r="D385" t="s">
        <v>7</v>
      </c>
      <c r="M385" s="4">
        <v>189</v>
      </c>
      <c r="N385" s="6">
        <f t="shared" si="18"/>
        <v>189</v>
      </c>
      <c r="O385" s="3">
        <f t="shared" si="20"/>
        <v>189</v>
      </c>
    </row>
    <row r="386" spans="1:15" x14ac:dyDescent="0.3">
      <c r="A386" t="s">
        <v>114</v>
      </c>
      <c r="B386" t="s">
        <v>115</v>
      </c>
      <c r="C386" t="s">
        <v>82</v>
      </c>
      <c r="D386" t="s">
        <v>86</v>
      </c>
      <c r="E386" s="4">
        <v>186</v>
      </c>
      <c r="N386" s="6">
        <f t="shared" si="18"/>
        <v>186</v>
      </c>
      <c r="O386" s="3">
        <f t="shared" si="20"/>
        <v>186</v>
      </c>
    </row>
    <row r="387" spans="1:15" x14ac:dyDescent="0.3">
      <c r="A387" t="s">
        <v>116</v>
      </c>
      <c r="B387" t="s">
        <v>117</v>
      </c>
      <c r="C387" t="s">
        <v>100</v>
      </c>
      <c r="D387" t="s">
        <v>83</v>
      </c>
      <c r="E387" s="4">
        <v>185</v>
      </c>
      <c r="N387" s="6">
        <f t="shared" si="18"/>
        <v>185</v>
      </c>
      <c r="O387" s="3">
        <f t="shared" si="20"/>
        <v>185</v>
      </c>
    </row>
    <row r="388" spans="1:15" x14ac:dyDescent="0.3">
      <c r="A388" t="s">
        <v>154</v>
      </c>
      <c r="B388" t="s">
        <v>385</v>
      </c>
      <c r="C388" t="s">
        <v>105</v>
      </c>
      <c r="D388" t="s">
        <v>83</v>
      </c>
      <c r="L388" s="4">
        <v>184</v>
      </c>
      <c r="N388" s="6">
        <f t="shared" si="18"/>
        <v>184</v>
      </c>
      <c r="O388" s="3">
        <f t="shared" si="20"/>
        <v>184</v>
      </c>
    </row>
    <row r="389" spans="1:15" x14ac:dyDescent="0.3">
      <c r="A389" t="s">
        <v>648</v>
      </c>
      <c r="B389" t="s">
        <v>649</v>
      </c>
      <c r="C389" t="s">
        <v>82</v>
      </c>
      <c r="D389" t="s">
        <v>650</v>
      </c>
      <c r="J389" s="4">
        <v>184</v>
      </c>
      <c r="N389" s="6">
        <f t="shared" si="18"/>
        <v>184</v>
      </c>
      <c r="O389" s="3">
        <f t="shared" si="20"/>
        <v>184</v>
      </c>
    </row>
    <row r="390" spans="1:15" x14ac:dyDescent="0.3">
      <c r="A390" t="s">
        <v>419</v>
      </c>
      <c r="B390" t="s">
        <v>541</v>
      </c>
      <c r="C390" t="s">
        <v>105</v>
      </c>
      <c r="D390" t="s">
        <v>103</v>
      </c>
      <c r="H390" s="4">
        <v>80</v>
      </c>
      <c r="J390" s="4">
        <v>103</v>
      </c>
      <c r="N390" s="6">
        <f t="shared" si="18"/>
        <v>183</v>
      </c>
      <c r="O390" s="3">
        <f t="shared" si="20"/>
        <v>183</v>
      </c>
    </row>
    <row r="391" spans="1:15" x14ac:dyDescent="0.3">
      <c r="A391" t="s">
        <v>113</v>
      </c>
      <c r="B391" t="s">
        <v>727</v>
      </c>
      <c r="C391" t="s">
        <v>82</v>
      </c>
      <c r="D391" t="s">
        <v>7</v>
      </c>
      <c r="M391" s="4">
        <v>181</v>
      </c>
      <c r="N391" s="6">
        <f t="shared" ref="N391:N454" si="21">SUM(E391:M391)</f>
        <v>181</v>
      </c>
      <c r="O391" s="3">
        <f t="shared" si="20"/>
        <v>181</v>
      </c>
    </row>
    <row r="392" spans="1:15" x14ac:dyDescent="0.3">
      <c r="A392" t="s">
        <v>138</v>
      </c>
      <c r="B392" t="s">
        <v>423</v>
      </c>
      <c r="C392" t="s">
        <v>164</v>
      </c>
      <c r="D392" t="s">
        <v>95</v>
      </c>
      <c r="F392" s="4">
        <v>81</v>
      </c>
      <c r="G392" s="4">
        <v>100</v>
      </c>
      <c r="N392" s="6">
        <f t="shared" si="21"/>
        <v>181</v>
      </c>
      <c r="O392" s="3">
        <f t="shared" si="20"/>
        <v>181</v>
      </c>
    </row>
    <row r="393" spans="1:15" x14ac:dyDescent="0.3">
      <c r="A393" t="s">
        <v>132</v>
      </c>
      <c r="B393" t="s">
        <v>339</v>
      </c>
      <c r="C393" t="s">
        <v>82</v>
      </c>
      <c r="D393" t="s">
        <v>26</v>
      </c>
      <c r="J393" s="4">
        <v>181</v>
      </c>
      <c r="N393" s="6">
        <f t="shared" si="21"/>
        <v>181</v>
      </c>
      <c r="O393" s="3">
        <f t="shared" si="20"/>
        <v>181</v>
      </c>
    </row>
    <row r="394" spans="1:15" x14ac:dyDescent="0.3">
      <c r="A394" t="s">
        <v>687</v>
      </c>
      <c r="B394" t="s">
        <v>688</v>
      </c>
      <c r="C394" t="s">
        <v>105</v>
      </c>
      <c r="D394" t="s">
        <v>143</v>
      </c>
      <c r="K394" s="4">
        <v>180</v>
      </c>
      <c r="N394" s="6">
        <f t="shared" si="21"/>
        <v>180</v>
      </c>
      <c r="O394" s="3">
        <f t="shared" si="20"/>
        <v>180</v>
      </c>
    </row>
    <row r="395" spans="1:15" x14ac:dyDescent="0.3">
      <c r="A395" t="s">
        <v>131</v>
      </c>
      <c r="B395" t="s">
        <v>154</v>
      </c>
      <c r="C395" t="s">
        <v>164</v>
      </c>
      <c r="D395" t="s">
        <v>83</v>
      </c>
      <c r="G395" s="4">
        <v>88</v>
      </c>
      <c r="H395" s="4">
        <v>92</v>
      </c>
      <c r="N395" s="6">
        <f t="shared" si="21"/>
        <v>180</v>
      </c>
      <c r="O395" s="3">
        <f t="shared" si="20"/>
        <v>180</v>
      </c>
    </row>
    <row r="396" spans="1:15" x14ac:dyDescent="0.3">
      <c r="A396" t="s">
        <v>522</v>
      </c>
      <c r="B396" t="s">
        <v>523</v>
      </c>
      <c r="C396" t="s">
        <v>82</v>
      </c>
      <c r="D396" t="s">
        <v>26</v>
      </c>
      <c r="H396" s="4">
        <v>179</v>
      </c>
      <c r="N396" s="6">
        <f t="shared" si="21"/>
        <v>179</v>
      </c>
      <c r="O396" s="3">
        <f t="shared" ref="O396:O427" si="22">N396</f>
        <v>179</v>
      </c>
    </row>
    <row r="397" spans="1:15" x14ac:dyDescent="0.3">
      <c r="A397" t="s">
        <v>127</v>
      </c>
      <c r="B397" t="s">
        <v>128</v>
      </c>
      <c r="C397" t="s">
        <v>105</v>
      </c>
      <c r="D397" t="s">
        <v>112</v>
      </c>
      <c r="E397" s="4">
        <v>178</v>
      </c>
      <c r="N397" s="6">
        <f t="shared" si="21"/>
        <v>178</v>
      </c>
      <c r="O397" s="3">
        <f t="shared" si="22"/>
        <v>178</v>
      </c>
    </row>
    <row r="398" spans="1:15" x14ac:dyDescent="0.3">
      <c r="A398" t="s">
        <v>463</v>
      </c>
      <c r="B398" t="s">
        <v>573</v>
      </c>
      <c r="C398" t="s">
        <v>100</v>
      </c>
      <c r="D398" t="s">
        <v>86</v>
      </c>
      <c r="I398" s="4">
        <v>178</v>
      </c>
      <c r="N398" s="6">
        <f t="shared" si="21"/>
        <v>178</v>
      </c>
      <c r="O398" s="3">
        <f t="shared" si="22"/>
        <v>178</v>
      </c>
    </row>
    <row r="399" spans="1:15" x14ac:dyDescent="0.3">
      <c r="A399" t="s">
        <v>272</v>
      </c>
      <c r="B399" t="s">
        <v>524</v>
      </c>
      <c r="C399" t="s">
        <v>105</v>
      </c>
      <c r="D399" t="s">
        <v>83</v>
      </c>
      <c r="H399" s="4">
        <v>178</v>
      </c>
      <c r="N399" s="6">
        <f t="shared" si="21"/>
        <v>178</v>
      </c>
      <c r="O399" s="3">
        <f t="shared" si="22"/>
        <v>178</v>
      </c>
    </row>
    <row r="400" spans="1:15" x14ac:dyDescent="0.3">
      <c r="A400" t="s">
        <v>590</v>
      </c>
      <c r="B400" t="s">
        <v>499</v>
      </c>
      <c r="C400" t="s">
        <v>105</v>
      </c>
      <c r="D400" t="s">
        <v>143</v>
      </c>
      <c r="K400" s="4">
        <v>178</v>
      </c>
      <c r="N400" s="6">
        <f t="shared" si="21"/>
        <v>178</v>
      </c>
      <c r="O400" s="3">
        <f t="shared" si="22"/>
        <v>178</v>
      </c>
    </row>
    <row r="401" spans="1:15" x14ac:dyDescent="0.3">
      <c r="A401" t="s">
        <v>129</v>
      </c>
      <c r="B401" t="s">
        <v>130</v>
      </c>
      <c r="C401" t="s">
        <v>82</v>
      </c>
      <c r="D401" t="s">
        <v>7</v>
      </c>
      <c r="E401" s="4">
        <v>177</v>
      </c>
      <c r="N401" s="6">
        <f t="shared" si="21"/>
        <v>177</v>
      </c>
      <c r="O401" s="3">
        <f t="shared" si="22"/>
        <v>177</v>
      </c>
    </row>
    <row r="402" spans="1:15" x14ac:dyDescent="0.3">
      <c r="A402" t="s">
        <v>132</v>
      </c>
      <c r="B402" t="s">
        <v>574</v>
      </c>
      <c r="C402" t="s">
        <v>100</v>
      </c>
      <c r="D402" t="s">
        <v>7</v>
      </c>
      <c r="I402" s="4">
        <v>177</v>
      </c>
      <c r="N402" s="6">
        <f t="shared" si="21"/>
        <v>177</v>
      </c>
      <c r="O402" s="3">
        <f t="shared" si="22"/>
        <v>177</v>
      </c>
    </row>
    <row r="403" spans="1:15" x14ac:dyDescent="0.3">
      <c r="A403" t="s">
        <v>374</v>
      </c>
      <c r="B403" t="s">
        <v>459</v>
      </c>
      <c r="C403" t="s">
        <v>82</v>
      </c>
      <c r="D403" t="s">
        <v>26</v>
      </c>
      <c r="G403" s="4">
        <v>177</v>
      </c>
      <c r="N403" s="6">
        <f t="shared" si="21"/>
        <v>177</v>
      </c>
      <c r="O403" s="3">
        <f t="shared" si="22"/>
        <v>177</v>
      </c>
    </row>
    <row r="404" spans="1:15" x14ac:dyDescent="0.3">
      <c r="A404" t="s">
        <v>96</v>
      </c>
      <c r="B404" t="s">
        <v>728</v>
      </c>
      <c r="C404" t="s">
        <v>100</v>
      </c>
      <c r="D404" t="s">
        <v>83</v>
      </c>
      <c r="M404" s="4">
        <v>177</v>
      </c>
      <c r="N404" s="6">
        <f t="shared" si="21"/>
        <v>177</v>
      </c>
      <c r="O404" s="3">
        <f t="shared" si="22"/>
        <v>177</v>
      </c>
    </row>
    <row r="405" spans="1:15" x14ac:dyDescent="0.3">
      <c r="A405" t="s">
        <v>357</v>
      </c>
      <c r="B405" t="s">
        <v>128</v>
      </c>
      <c r="C405" t="s">
        <v>82</v>
      </c>
      <c r="D405" t="s">
        <v>103</v>
      </c>
      <c r="H405" s="4">
        <v>176</v>
      </c>
      <c r="N405" s="6">
        <f t="shared" si="21"/>
        <v>176</v>
      </c>
      <c r="O405" s="3">
        <f t="shared" si="22"/>
        <v>176</v>
      </c>
    </row>
    <row r="406" spans="1:15" x14ac:dyDescent="0.3">
      <c r="A406" t="s">
        <v>96</v>
      </c>
      <c r="B406" t="s">
        <v>252</v>
      </c>
      <c r="C406" t="s">
        <v>109</v>
      </c>
      <c r="D406" t="s">
        <v>95</v>
      </c>
      <c r="K406" s="4">
        <v>176</v>
      </c>
      <c r="N406" s="6">
        <f t="shared" si="21"/>
        <v>176</v>
      </c>
      <c r="O406" s="3">
        <f t="shared" si="22"/>
        <v>176</v>
      </c>
    </row>
    <row r="407" spans="1:15" x14ac:dyDescent="0.3">
      <c r="A407" t="s">
        <v>131</v>
      </c>
      <c r="B407" t="s">
        <v>71</v>
      </c>
      <c r="C407" t="s">
        <v>100</v>
      </c>
      <c r="D407" t="s">
        <v>72</v>
      </c>
      <c r="E407" s="4">
        <v>176</v>
      </c>
      <c r="N407" s="6">
        <f t="shared" si="21"/>
        <v>176</v>
      </c>
      <c r="O407" s="3">
        <f t="shared" si="22"/>
        <v>176</v>
      </c>
    </row>
    <row r="408" spans="1:15" x14ac:dyDescent="0.3">
      <c r="A408" t="s">
        <v>340</v>
      </c>
      <c r="B408" t="s">
        <v>341</v>
      </c>
      <c r="C408" t="s">
        <v>82</v>
      </c>
      <c r="D408" t="s">
        <v>143</v>
      </c>
      <c r="F408" s="4">
        <v>175</v>
      </c>
      <c r="N408" s="6">
        <f t="shared" si="21"/>
        <v>175</v>
      </c>
      <c r="O408" s="3">
        <f t="shared" si="22"/>
        <v>175</v>
      </c>
    </row>
    <row r="409" spans="1:15" x14ac:dyDescent="0.3">
      <c r="A409" t="s">
        <v>39</v>
      </c>
      <c r="B409" t="s">
        <v>40</v>
      </c>
      <c r="C409" t="s">
        <v>109</v>
      </c>
      <c r="D409" t="s">
        <v>112</v>
      </c>
      <c r="K409" s="4">
        <v>175</v>
      </c>
      <c r="N409" s="6">
        <f t="shared" si="21"/>
        <v>175</v>
      </c>
      <c r="O409" s="3">
        <f t="shared" si="22"/>
        <v>175</v>
      </c>
    </row>
    <row r="410" spans="1:15" x14ac:dyDescent="0.3">
      <c r="A410" t="s">
        <v>575</v>
      </c>
      <c r="B410" t="s">
        <v>128</v>
      </c>
      <c r="C410" t="s">
        <v>109</v>
      </c>
      <c r="D410" t="s">
        <v>86</v>
      </c>
      <c r="I410" s="4">
        <v>174</v>
      </c>
      <c r="N410" s="6">
        <f t="shared" si="21"/>
        <v>174</v>
      </c>
      <c r="O410" s="3">
        <f t="shared" si="22"/>
        <v>174</v>
      </c>
    </row>
    <row r="411" spans="1:15" x14ac:dyDescent="0.3">
      <c r="A411" t="s">
        <v>181</v>
      </c>
      <c r="B411" t="s">
        <v>689</v>
      </c>
      <c r="C411" t="s">
        <v>109</v>
      </c>
      <c r="D411" t="s">
        <v>72</v>
      </c>
      <c r="K411" s="4">
        <v>174</v>
      </c>
      <c r="N411" s="6">
        <f t="shared" si="21"/>
        <v>174</v>
      </c>
      <c r="O411" s="3">
        <f t="shared" si="22"/>
        <v>174</v>
      </c>
    </row>
    <row r="412" spans="1:15" x14ac:dyDescent="0.3">
      <c r="A412" t="s">
        <v>96</v>
      </c>
      <c r="B412" t="s">
        <v>5</v>
      </c>
      <c r="C412" t="s">
        <v>105</v>
      </c>
      <c r="D412" t="s">
        <v>72</v>
      </c>
      <c r="K412" s="4">
        <v>173</v>
      </c>
      <c r="N412" s="6">
        <f t="shared" si="21"/>
        <v>173</v>
      </c>
      <c r="O412" s="3">
        <f t="shared" si="22"/>
        <v>173</v>
      </c>
    </row>
    <row r="413" spans="1:15" x14ac:dyDescent="0.3">
      <c r="A413" t="s">
        <v>357</v>
      </c>
      <c r="B413" t="s">
        <v>190</v>
      </c>
      <c r="C413" t="s">
        <v>105</v>
      </c>
      <c r="D413" t="s">
        <v>216</v>
      </c>
      <c r="J413" s="4">
        <v>171</v>
      </c>
      <c r="N413" s="6">
        <f t="shared" si="21"/>
        <v>171</v>
      </c>
      <c r="O413" s="3">
        <f t="shared" si="22"/>
        <v>171</v>
      </c>
    </row>
    <row r="414" spans="1:15" x14ac:dyDescent="0.3">
      <c r="A414" t="s">
        <v>334</v>
      </c>
      <c r="B414" t="s">
        <v>92</v>
      </c>
      <c r="C414" t="s">
        <v>100</v>
      </c>
      <c r="D414" t="s">
        <v>3</v>
      </c>
      <c r="M414" s="4">
        <v>171</v>
      </c>
      <c r="N414" s="6">
        <f t="shared" si="21"/>
        <v>171</v>
      </c>
      <c r="O414" s="3">
        <f t="shared" si="22"/>
        <v>171</v>
      </c>
    </row>
    <row r="415" spans="1:15" x14ac:dyDescent="0.3">
      <c r="A415" t="s">
        <v>123</v>
      </c>
      <c r="B415" t="s">
        <v>208</v>
      </c>
      <c r="C415" t="s">
        <v>105</v>
      </c>
      <c r="D415" t="s">
        <v>7</v>
      </c>
      <c r="E415" s="4">
        <v>171</v>
      </c>
      <c r="N415" s="6">
        <f t="shared" si="21"/>
        <v>171</v>
      </c>
      <c r="O415" s="3">
        <f t="shared" si="22"/>
        <v>171</v>
      </c>
    </row>
    <row r="416" spans="1:15" x14ac:dyDescent="0.3">
      <c r="A416" t="s">
        <v>346</v>
      </c>
      <c r="B416" t="s">
        <v>121</v>
      </c>
      <c r="C416" t="s">
        <v>82</v>
      </c>
      <c r="D416" t="s">
        <v>103</v>
      </c>
      <c r="F416" s="4">
        <v>171</v>
      </c>
      <c r="N416" s="6">
        <f t="shared" si="21"/>
        <v>171</v>
      </c>
      <c r="O416" s="3">
        <f t="shared" si="22"/>
        <v>171</v>
      </c>
    </row>
    <row r="417" spans="1:15" x14ac:dyDescent="0.3">
      <c r="A417" t="s">
        <v>193</v>
      </c>
      <c r="B417" t="s">
        <v>92</v>
      </c>
      <c r="C417" t="s">
        <v>82</v>
      </c>
      <c r="D417" t="s">
        <v>112</v>
      </c>
      <c r="J417" s="4">
        <v>170</v>
      </c>
      <c r="N417" s="6">
        <f t="shared" si="21"/>
        <v>170</v>
      </c>
      <c r="O417" s="3">
        <f t="shared" si="22"/>
        <v>170</v>
      </c>
    </row>
    <row r="418" spans="1:15" x14ac:dyDescent="0.3">
      <c r="A418" t="s">
        <v>142</v>
      </c>
      <c r="B418" t="s">
        <v>50</v>
      </c>
      <c r="C418" t="s">
        <v>109</v>
      </c>
      <c r="D418" t="s">
        <v>143</v>
      </c>
      <c r="E418" s="4">
        <v>170</v>
      </c>
      <c r="N418" s="6">
        <f t="shared" si="21"/>
        <v>170</v>
      </c>
      <c r="O418" s="3">
        <f t="shared" si="22"/>
        <v>170</v>
      </c>
    </row>
    <row r="419" spans="1:15" x14ac:dyDescent="0.3">
      <c r="A419" t="s">
        <v>144</v>
      </c>
      <c r="B419" t="s">
        <v>145</v>
      </c>
      <c r="C419" t="s">
        <v>137</v>
      </c>
      <c r="D419" t="s">
        <v>7</v>
      </c>
      <c r="E419" s="4">
        <v>169</v>
      </c>
      <c r="N419" s="6">
        <f t="shared" si="21"/>
        <v>169</v>
      </c>
      <c r="O419" s="3">
        <f t="shared" si="22"/>
        <v>169</v>
      </c>
    </row>
    <row r="420" spans="1:15" x14ac:dyDescent="0.3">
      <c r="A420" t="s">
        <v>389</v>
      </c>
      <c r="B420" t="s">
        <v>705</v>
      </c>
      <c r="C420" t="s">
        <v>105</v>
      </c>
      <c r="D420" t="s">
        <v>13</v>
      </c>
      <c r="L420" s="4">
        <v>169</v>
      </c>
      <c r="N420" s="6">
        <f t="shared" si="21"/>
        <v>169</v>
      </c>
      <c r="O420" s="3">
        <f t="shared" si="22"/>
        <v>169</v>
      </c>
    </row>
    <row r="421" spans="1:15" x14ac:dyDescent="0.3">
      <c r="A421" t="s">
        <v>152</v>
      </c>
      <c r="B421" t="s">
        <v>706</v>
      </c>
      <c r="C421" t="s">
        <v>82</v>
      </c>
      <c r="D421" t="s">
        <v>103</v>
      </c>
      <c r="L421" s="4">
        <v>168</v>
      </c>
      <c r="N421" s="6">
        <f t="shared" si="21"/>
        <v>168</v>
      </c>
      <c r="O421" s="3">
        <f t="shared" si="22"/>
        <v>168</v>
      </c>
    </row>
    <row r="422" spans="1:15" x14ac:dyDescent="0.3">
      <c r="A422" t="s">
        <v>157</v>
      </c>
      <c r="B422" t="s">
        <v>576</v>
      </c>
      <c r="C422" t="s">
        <v>82</v>
      </c>
      <c r="D422" t="s">
        <v>7</v>
      </c>
      <c r="I422" s="4">
        <v>168</v>
      </c>
      <c r="N422" s="6">
        <f t="shared" si="21"/>
        <v>168</v>
      </c>
      <c r="O422" s="3">
        <f t="shared" si="22"/>
        <v>168</v>
      </c>
    </row>
    <row r="423" spans="1:15" x14ac:dyDescent="0.3">
      <c r="A423" t="s">
        <v>384</v>
      </c>
      <c r="B423" t="s">
        <v>707</v>
      </c>
      <c r="C423" t="s">
        <v>105</v>
      </c>
      <c r="D423" t="s">
        <v>708</v>
      </c>
      <c r="L423" s="4">
        <v>167</v>
      </c>
      <c r="N423" s="6">
        <f t="shared" si="21"/>
        <v>167</v>
      </c>
      <c r="O423" s="3">
        <f t="shared" si="22"/>
        <v>167</v>
      </c>
    </row>
    <row r="424" spans="1:15" x14ac:dyDescent="0.3">
      <c r="A424" t="s">
        <v>534</v>
      </c>
      <c r="B424" t="s">
        <v>651</v>
      </c>
      <c r="C424" t="s">
        <v>82</v>
      </c>
      <c r="D424" t="s">
        <v>112</v>
      </c>
      <c r="J424" s="4">
        <v>167</v>
      </c>
      <c r="N424" s="6">
        <f t="shared" si="21"/>
        <v>167</v>
      </c>
      <c r="O424" s="3">
        <f t="shared" si="22"/>
        <v>167</v>
      </c>
    </row>
    <row r="425" spans="1:15" x14ac:dyDescent="0.3">
      <c r="A425" t="s">
        <v>693</v>
      </c>
      <c r="B425" t="s">
        <v>259</v>
      </c>
      <c r="C425" t="s">
        <v>164</v>
      </c>
      <c r="D425" t="s">
        <v>103</v>
      </c>
      <c r="K425" s="4">
        <v>167</v>
      </c>
      <c r="N425" s="6">
        <f t="shared" si="21"/>
        <v>167</v>
      </c>
      <c r="O425" s="3">
        <f t="shared" si="22"/>
        <v>167</v>
      </c>
    </row>
    <row r="426" spans="1:15" x14ac:dyDescent="0.3">
      <c r="A426" t="s">
        <v>142</v>
      </c>
      <c r="B426" t="s">
        <v>729</v>
      </c>
      <c r="C426" t="s">
        <v>100</v>
      </c>
      <c r="D426" t="s">
        <v>112</v>
      </c>
      <c r="M426" s="4">
        <v>166</v>
      </c>
      <c r="N426" s="6">
        <f t="shared" si="21"/>
        <v>166</v>
      </c>
      <c r="O426" s="3">
        <v>166</v>
      </c>
    </row>
    <row r="427" spans="1:15" x14ac:dyDescent="0.3">
      <c r="A427" t="s">
        <v>149</v>
      </c>
      <c r="B427" t="s">
        <v>150</v>
      </c>
      <c r="C427" t="s">
        <v>82</v>
      </c>
      <c r="D427" t="s">
        <v>112</v>
      </c>
      <c r="E427" s="4">
        <v>166</v>
      </c>
      <c r="N427" s="6">
        <f t="shared" si="21"/>
        <v>166</v>
      </c>
      <c r="O427" s="3">
        <f t="shared" ref="O427:O458" si="23">N427</f>
        <v>166</v>
      </c>
    </row>
    <row r="428" spans="1:15" x14ac:dyDescent="0.3">
      <c r="A428" t="s">
        <v>173</v>
      </c>
      <c r="B428" t="s">
        <v>429</v>
      </c>
      <c r="C428" t="s">
        <v>100</v>
      </c>
      <c r="D428" t="s">
        <v>7</v>
      </c>
      <c r="F428" s="4">
        <v>74</v>
      </c>
      <c r="G428" s="4">
        <v>91</v>
      </c>
      <c r="N428" s="6">
        <f t="shared" si="21"/>
        <v>165</v>
      </c>
      <c r="O428" s="3">
        <f t="shared" si="23"/>
        <v>165</v>
      </c>
    </row>
    <row r="429" spans="1:15" x14ac:dyDescent="0.3">
      <c r="A429" t="s">
        <v>113</v>
      </c>
      <c r="B429" t="s">
        <v>709</v>
      </c>
      <c r="C429" t="s">
        <v>82</v>
      </c>
      <c r="D429" t="s">
        <v>95</v>
      </c>
      <c r="L429" s="4">
        <v>163</v>
      </c>
      <c r="N429" s="6">
        <f t="shared" si="21"/>
        <v>163</v>
      </c>
      <c r="O429" s="3">
        <f t="shared" si="23"/>
        <v>163</v>
      </c>
    </row>
    <row r="430" spans="1:15" x14ac:dyDescent="0.3">
      <c r="A430" t="s">
        <v>142</v>
      </c>
      <c r="B430" t="s">
        <v>577</v>
      </c>
      <c r="C430" t="s">
        <v>109</v>
      </c>
      <c r="D430" t="s">
        <v>72</v>
      </c>
      <c r="I430" s="4">
        <v>162</v>
      </c>
      <c r="N430" s="6">
        <f t="shared" si="21"/>
        <v>162</v>
      </c>
      <c r="O430" s="3">
        <f t="shared" si="23"/>
        <v>162</v>
      </c>
    </row>
    <row r="431" spans="1:15" x14ac:dyDescent="0.3">
      <c r="A431" t="s">
        <v>118</v>
      </c>
      <c r="B431" t="s">
        <v>548</v>
      </c>
      <c r="C431" t="s">
        <v>82</v>
      </c>
      <c r="D431" t="s">
        <v>95</v>
      </c>
      <c r="L431" s="4">
        <v>162</v>
      </c>
      <c r="N431" s="6">
        <f t="shared" si="21"/>
        <v>162</v>
      </c>
      <c r="O431" s="3">
        <f t="shared" si="23"/>
        <v>162</v>
      </c>
    </row>
    <row r="432" spans="1:15" x14ac:dyDescent="0.3">
      <c r="A432" t="s">
        <v>386</v>
      </c>
      <c r="B432" t="s">
        <v>5</v>
      </c>
      <c r="C432" t="s">
        <v>164</v>
      </c>
      <c r="D432" t="s">
        <v>83</v>
      </c>
      <c r="I432" s="4">
        <v>160</v>
      </c>
      <c r="N432" s="6">
        <f t="shared" si="21"/>
        <v>160</v>
      </c>
      <c r="O432" s="3">
        <f t="shared" si="23"/>
        <v>160</v>
      </c>
    </row>
    <row r="433" spans="1:15" x14ac:dyDescent="0.3">
      <c r="A433" t="s">
        <v>96</v>
      </c>
      <c r="B433" t="s">
        <v>710</v>
      </c>
      <c r="C433" t="s">
        <v>105</v>
      </c>
      <c r="D433" t="s">
        <v>112</v>
      </c>
      <c r="L433" s="4">
        <v>160</v>
      </c>
      <c r="N433" s="6">
        <f t="shared" si="21"/>
        <v>160</v>
      </c>
      <c r="O433" s="3">
        <f t="shared" si="23"/>
        <v>160</v>
      </c>
    </row>
    <row r="434" spans="1:15" x14ac:dyDescent="0.3">
      <c r="A434" t="s">
        <v>80</v>
      </c>
      <c r="B434" t="s">
        <v>711</v>
      </c>
      <c r="C434" t="s">
        <v>109</v>
      </c>
      <c r="D434" t="s">
        <v>216</v>
      </c>
      <c r="L434" s="4">
        <v>159</v>
      </c>
      <c r="N434" s="6">
        <f t="shared" si="21"/>
        <v>159</v>
      </c>
      <c r="O434" s="3">
        <f t="shared" si="23"/>
        <v>159</v>
      </c>
    </row>
    <row r="435" spans="1:15" x14ac:dyDescent="0.3">
      <c r="A435" t="s">
        <v>118</v>
      </c>
      <c r="B435" t="s">
        <v>355</v>
      </c>
      <c r="C435" t="s">
        <v>82</v>
      </c>
      <c r="D435" t="s">
        <v>86</v>
      </c>
      <c r="F435" s="4">
        <v>159</v>
      </c>
      <c r="N435" s="6">
        <f t="shared" si="21"/>
        <v>159</v>
      </c>
      <c r="O435" s="3">
        <f t="shared" si="23"/>
        <v>159</v>
      </c>
    </row>
    <row r="436" spans="1:15" x14ac:dyDescent="0.3">
      <c r="A436" t="s">
        <v>98</v>
      </c>
      <c r="B436" t="s">
        <v>117</v>
      </c>
      <c r="C436" t="s">
        <v>105</v>
      </c>
      <c r="D436" t="s">
        <v>83</v>
      </c>
      <c r="F436" s="4">
        <v>158</v>
      </c>
      <c r="N436" s="6">
        <f t="shared" si="21"/>
        <v>158</v>
      </c>
      <c r="O436" s="3">
        <f t="shared" si="23"/>
        <v>158</v>
      </c>
    </row>
    <row r="437" spans="1:15" x14ac:dyDescent="0.3">
      <c r="A437" t="s">
        <v>159</v>
      </c>
      <c r="B437" t="s">
        <v>160</v>
      </c>
      <c r="C437" t="s">
        <v>109</v>
      </c>
      <c r="D437" t="s">
        <v>7</v>
      </c>
      <c r="E437" s="4">
        <v>158</v>
      </c>
      <c r="N437" s="6">
        <f t="shared" si="21"/>
        <v>158</v>
      </c>
      <c r="O437" s="3">
        <f t="shared" si="23"/>
        <v>158</v>
      </c>
    </row>
    <row r="438" spans="1:15" x14ac:dyDescent="0.3">
      <c r="A438" t="s">
        <v>108</v>
      </c>
      <c r="B438" t="s">
        <v>161</v>
      </c>
      <c r="C438" t="s">
        <v>105</v>
      </c>
      <c r="D438" t="s">
        <v>7</v>
      </c>
      <c r="E438" s="4">
        <v>157</v>
      </c>
      <c r="N438" s="6">
        <f t="shared" si="21"/>
        <v>157</v>
      </c>
      <c r="O438" s="3">
        <f t="shared" si="23"/>
        <v>157</v>
      </c>
    </row>
    <row r="439" spans="1:15" x14ac:dyDescent="0.3">
      <c r="A439" t="s">
        <v>716</v>
      </c>
      <c r="B439" t="s">
        <v>712</v>
      </c>
      <c r="C439" t="s">
        <v>164</v>
      </c>
      <c r="D439" t="s">
        <v>216</v>
      </c>
      <c r="L439" s="4">
        <v>157</v>
      </c>
      <c r="N439" s="6">
        <f t="shared" si="21"/>
        <v>157</v>
      </c>
      <c r="O439" s="3">
        <f t="shared" si="23"/>
        <v>157</v>
      </c>
    </row>
    <row r="440" spans="1:15" x14ac:dyDescent="0.3">
      <c r="A440" t="s">
        <v>124</v>
      </c>
      <c r="B440" t="s">
        <v>578</v>
      </c>
      <c r="C440" t="s">
        <v>164</v>
      </c>
      <c r="D440" t="s">
        <v>86</v>
      </c>
      <c r="I440" s="4">
        <v>156</v>
      </c>
      <c r="N440" s="6">
        <f t="shared" si="21"/>
        <v>156</v>
      </c>
      <c r="O440" s="3">
        <f t="shared" si="23"/>
        <v>156</v>
      </c>
    </row>
    <row r="441" spans="1:15" x14ac:dyDescent="0.3">
      <c r="A441" t="s">
        <v>132</v>
      </c>
      <c r="B441" t="s">
        <v>730</v>
      </c>
      <c r="C441" t="s">
        <v>105</v>
      </c>
      <c r="D441" t="s">
        <v>7</v>
      </c>
      <c r="M441" s="4">
        <v>155</v>
      </c>
      <c r="N441" s="6">
        <f t="shared" si="21"/>
        <v>155</v>
      </c>
      <c r="O441" s="3">
        <f t="shared" si="23"/>
        <v>155</v>
      </c>
    </row>
    <row r="442" spans="1:15" x14ac:dyDescent="0.3">
      <c r="A442" t="s">
        <v>131</v>
      </c>
      <c r="B442" t="s">
        <v>166</v>
      </c>
      <c r="C442" t="s">
        <v>109</v>
      </c>
      <c r="D442" t="s">
        <v>7</v>
      </c>
      <c r="E442" s="4">
        <v>153</v>
      </c>
      <c r="N442" s="6">
        <f t="shared" si="21"/>
        <v>153</v>
      </c>
      <c r="O442" s="3">
        <f t="shared" si="23"/>
        <v>153</v>
      </c>
    </row>
    <row r="443" spans="1:15" x14ac:dyDescent="0.3">
      <c r="A443" t="s">
        <v>96</v>
      </c>
      <c r="B443" t="s">
        <v>128</v>
      </c>
      <c r="C443" t="s">
        <v>188</v>
      </c>
      <c r="D443" t="s">
        <v>143</v>
      </c>
      <c r="I443" s="4">
        <v>152</v>
      </c>
      <c r="N443" s="6">
        <f t="shared" si="21"/>
        <v>152</v>
      </c>
      <c r="O443" s="3">
        <f t="shared" si="23"/>
        <v>152</v>
      </c>
    </row>
    <row r="444" spans="1:15" x14ac:dyDescent="0.3">
      <c r="A444" t="s">
        <v>653</v>
      </c>
      <c r="B444" t="s">
        <v>654</v>
      </c>
      <c r="C444" t="s">
        <v>137</v>
      </c>
      <c r="D444" t="s">
        <v>13</v>
      </c>
      <c r="J444" s="4">
        <v>152</v>
      </c>
      <c r="N444" s="6">
        <f t="shared" si="21"/>
        <v>152</v>
      </c>
      <c r="O444" s="3">
        <f t="shared" si="23"/>
        <v>152</v>
      </c>
    </row>
    <row r="445" spans="1:15" x14ac:dyDescent="0.3">
      <c r="A445" t="s">
        <v>159</v>
      </c>
      <c r="B445" t="s">
        <v>731</v>
      </c>
      <c r="C445" t="s">
        <v>100</v>
      </c>
      <c r="D445" t="s">
        <v>216</v>
      </c>
      <c r="M445" s="4">
        <v>152</v>
      </c>
      <c r="N445" s="6">
        <f t="shared" si="21"/>
        <v>152</v>
      </c>
      <c r="O445" s="3">
        <f t="shared" si="23"/>
        <v>152</v>
      </c>
    </row>
    <row r="446" spans="1:15" x14ac:dyDescent="0.3">
      <c r="A446" t="s">
        <v>108</v>
      </c>
      <c r="B446" t="s">
        <v>465</v>
      </c>
      <c r="C446" t="s">
        <v>100</v>
      </c>
      <c r="D446" t="s">
        <v>143</v>
      </c>
      <c r="G446" s="4">
        <v>152</v>
      </c>
      <c r="N446" s="6">
        <f t="shared" si="21"/>
        <v>152</v>
      </c>
      <c r="O446" s="3">
        <f t="shared" si="23"/>
        <v>152</v>
      </c>
    </row>
    <row r="447" spans="1:15" x14ac:dyDescent="0.3">
      <c r="A447" t="s">
        <v>209</v>
      </c>
      <c r="B447" t="s">
        <v>210</v>
      </c>
      <c r="C447" t="s">
        <v>100</v>
      </c>
      <c r="D447" t="s">
        <v>95</v>
      </c>
      <c r="E447" s="4">
        <v>151</v>
      </c>
      <c r="N447" s="6">
        <f t="shared" si="21"/>
        <v>151</v>
      </c>
      <c r="O447" s="3">
        <f t="shared" si="23"/>
        <v>151</v>
      </c>
    </row>
    <row r="448" spans="1:15" x14ac:dyDescent="0.3">
      <c r="A448" t="s">
        <v>118</v>
      </c>
      <c r="B448" t="s">
        <v>655</v>
      </c>
      <c r="C448" t="s">
        <v>82</v>
      </c>
      <c r="D448" t="s">
        <v>26</v>
      </c>
      <c r="J448" s="4">
        <v>151</v>
      </c>
      <c r="N448" s="6">
        <f t="shared" si="21"/>
        <v>151</v>
      </c>
      <c r="O448" s="3">
        <f t="shared" si="23"/>
        <v>151</v>
      </c>
    </row>
    <row r="449" spans="1:15" x14ac:dyDescent="0.3">
      <c r="A449" t="s">
        <v>656</v>
      </c>
      <c r="B449" t="s">
        <v>657</v>
      </c>
      <c r="C449" t="s">
        <v>82</v>
      </c>
      <c r="D449" t="s">
        <v>143</v>
      </c>
      <c r="J449" s="4">
        <v>150</v>
      </c>
      <c r="N449" s="6">
        <f t="shared" si="21"/>
        <v>150</v>
      </c>
      <c r="O449" s="3">
        <f t="shared" si="23"/>
        <v>150</v>
      </c>
    </row>
    <row r="450" spans="1:15" x14ac:dyDescent="0.3">
      <c r="A450" t="s">
        <v>146</v>
      </c>
      <c r="B450" t="s">
        <v>580</v>
      </c>
      <c r="C450" t="s">
        <v>122</v>
      </c>
      <c r="D450" t="s">
        <v>86</v>
      </c>
      <c r="I450" s="4">
        <v>150</v>
      </c>
      <c r="N450" s="6">
        <f t="shared" si="21"/>
        <v>150</v>
      </c>
      <c r="O450" s="3">
        <f t="shared" si="23"/>
        <v>150</v>
      </c>
    </row>
    <row r="451" spans="1:15" x14ac:dyDescent="0.3">
      <c r="A451" t="s">
        <v>96</v>
      </c>
      <c r="B451" t="s">
        <v>93</v>
      </c>
      <c r="C451" t="s">
        <v>105</v>
      </c>
      <c r="D451" t="s">
        <v>83</v>
      </c>
      <c r="F451" s="4">
        <v>150</v>
      </c>
      <c r="N451" s="6">
        <f t="shared" si="21"/>
        <v>150</v>
      </c>
      <c r="O451" s="3">
        <f t="shared" si="23"/>
        <v>150</v>
      </c>
    </row>
    <row r="452" spans="1:15" x14ac:dyDescent="0.3">
      <c r="A452" t="s">
        <v>118</v>
      </c>
      <c r="B452" t="s">
        <v>583</v>
      </c>
      <c r="C452" t="s">
        <v>100</v>
      </c>
      <c r="D452" t="s">
        <v>83</v>
      </c>
      <c r="M452" s="4">
        <v>149</v>
      </c>
      <c r="N452" s="6">
        <f t="shared" si="21"/>
        <v>149</v>
      </c>
      <c r="O452" s="3">
        <f t="shared" si="23"/>
        <v>149</v>
      </c>
    </row>
    <row r="453" spans="1:15" x14ac:dyDescent="0.3">
      <c r="A453" t="s">
        <v>351</v>
      </c>
      <c r="B453" t="s">
        <v>362</v>
      </c>
      <c r="C453" t="s">
        <v>137</v>
      </c>
      <c r="D453" t="s">
        <v>95</v>
      </c>
      <c r="H453" s="4">
        <v>149</v>
      </c>
      <c r="N453" s="6">
        <f t="shared" si="21"/>
        <v>149</v>
      </c>
      <c r="O453" s="3">
        <f t="shared" si="23"/>
        <v>149</v>
      </c>
    </row>
    <row r="454" spans="1:15" x14ac:dyDescent="0.3">
      <c r="A454" t="s">
        <v>595</v>
      </c>
      <c r="B454" t="s">
        <v>581</v>
      </c>
      <c r="C454" t="s">
        <v>109</v>
      </c>
      <c r="D454" t="s">
        <v>13</v>
      </c>
      <c r="I454" s="4">
        <v>149</v>
      </c>
      <c r="N454" s="6">
        <f t="shared" si="21"/>
        <v>149</v>
      </c>
      <c r="O454" s="3">
        <f t="shared" si="23"/>
        <v>149</v>
      </c>
    </row>
    <row r="455" spans="1:15" x14ac:dyDescent="0.3">
      <c r="A455" t="s">
        <v>582</v>
      </c>
      <c r="B455" t="s">
        <v>583</v>
      </c>
      <c r="C455" t="s">
        <v>82</v>
      </c>
      <c r="D455" t="s">
        <v>103</v>
      </c>
      <c r="I455" s="4">
        <v>148</v>
      </c>
      <c r="N455" s="6">
        <f t="shared" ref="N455:N518" si="24">SUM(E455:M455)</f>
        <v>148</v>
      </c>
      <c r="O455" s="3">
        <f t="shared" si="23"/>
        <v>148</v>
      </c>
    </row>
    <row r="456" spans="1:15" x14ac:dyDescent="0.3">
      <c r="A456" t="s">
        <v>173</v>
      </c>
      <c r="B456" t="s">
        <v>174</v>
      </c>
      <c r="C456" t="s">
        <v>137</v>
      </c>
      <c r="D456" t="s">
        <v>86</v>
      </c>
      <c r="E456" s="4">
        <v>148</v>
      </c>
      <c r="N456" s="6">
        <f t="shared" si="24"/>
        <v>148</v>
      </c>
      <c r="O456" s="3">
        <f t="shared" si="23"/>
        <v>148</v>
      </c>
    </row>
    <row r="457" spans="1:15" x14ac:dyDescent="0.3">
      <c r="A457" t="s">
        <v>658</v>
      </c>
      <c r="B457" t="s">
        <v>659</v>
      </c>
      <c r="C457" t="s">
        <v>82</v>
      </c>
      <c r="D457" t="s">
        <v>103</v>
      </c>
      <c r="J457" s="4">
        <v>148</v>
      </c>
      <c r="N457" s="6">
        <f t="shared" si="24"/>
        <v>148</v>
      </c>
      <c r="O457" s="3">
        <f t="shared" si="23"/>
        <v>148</v>
      </c>
    </row>
    <row r="458" spans="1:15" x14ac:dyDescent="0.3">
      <c r="A458" t="s">
        <v>340</v>
      </c>
      <c r="B458" t="s">
        <v>713</v>
      </c>
      <c r="C458" t="s">
        <v>82</v>
      </c>
      <c r="D458" t="s">
        <v>26</v>
      </c>
      <c r="L458" s="4">
        <v>148</v>
      </c>
      <c r="N458" s="6">
        <f t="shared" si="24"/>
        <v>148</v>
      </c>
      <c r="O458" s="3">
        <f t="shared" si="23"/>
        <v>148</v>
      </c>
    </row>
    <row r="459" spans="1:15" x14ac:dyDescent="0.3">
      <c r="A459" t="s">
        <v>525</v>
      </c>
      <c r="B459" t="s">
        <v>526</v>
      </c>
      <c r="C459" t="s">
        <v>137</v>
      </c>
      <c r="D459" t="s">
        <v>83</v>
      </c>
      <c r="H459" s="4">
        <v>147</v>
      </c>
      <c r="N459" s="6">
        <f t="shared" si="24"/>
        <v>147</v>
      </c>
      <c r="O459" s="3">
        <f t="shared" ref="O459:O490" si="25">N459</f>
        <v>147</v>
      </c>
    </row>
    <row r="460" spans="1:15" x14ac:dyDescent="0.3">
      <c r="A460" t="s">
        <v>173</v>
      </c>
      <c r="B460" t="s">
        <v>67</v>
      </c>
      <c r="C460" t="s">
        <v>164</v>
      </c>
      <c r="D460" t="s">
        <v>7</v>
      </c>
      <c r="E460" s="4">
        <v>147</v>
      </c>
      <c r="N460" s="6">
        <f t="shared" si="24"/>
        <v>147</v>
      </c>
      <c r="O460" s="3">
        <f t="shared" si="25"/>
        <v>147</v>
      </c>
    </row>
    <row r="461" spans="1:15" x14ac:dyDescent="0.3">
      <c r="A461" t="s">
        <v>326</v>
      </c>
      <c r="B461" t="s">
        <v>584</v>
      </c>
      <c r="C461" t="s">
        <v>109</v>
      </c>
      <c r="D461" t="s">
        <v>86</v>
      </c>
      <c r="I461" s="4">
        <v>147</v>
      </c>
      <c r="N461" s="6">
        <f t="shared" si="24"/>
        <v>147</v>
      </c>
      <c r="O461" s="3">
        <f t="shared" si="25"/>
        <v>147</v>
      </c>
    </row>
    <row r="462" spans="1:15" x14ac:dyDescent="0.3">
      <c r="A462" t="s">
        <v>98</v>
      </c>
      <c r="B462" t="s">
        <v>336</v>
      </c>
      <c r="C462" t="s">
        <v>82</v>
      </c>
      <c r="D462" t="s">
        <v>143</v>
      </c>
      <c r="J462" s="4">
        <v>147</v>
      </c>
      <c r="N462" s="6">
        <f t="shared" si="24"/>
        <v>147</v>
      </c>
      <c r="O462" s="3">
        <f t="shared" si="25"/>
        <v>147</v>
      </c>
    </row>
    <row r="463" spans="1:15" x14ac:dyDescent="0.3">
      <c r="A463" t="s">
        <v>661</v>
      </c>
      <c r="B463" t="s">
        <v>662</v>
      </c>
      <c r="C463" t="s">
        <v>105</v>
      </c>
      <c r="D463" t="s">
        <v>26</v>
      </c>
      <c r="J463" s="4">
        <v>145</v>
      </c>
      <c r="N463" s="6">
        <f t="shared" si="24"/>
        <v>145</v>
      </c>
      <c r="O463" s="3">
        <f t="shared" si="25"/>
        <v>145</v>
      </c>
    </row>
    <row r="464" spans="1:15" x14ac:dyDescent="0.3">
      <c r="A464" t="s">
        <v>138</v>
      </c>
      <c r="B464" t="s">
        <v>469</v>
      </c>
      <c r="C464" t="s">
        <v>82</v>
      </c>
      <c r="D464" t="s">
        <v>13</v>
      </c>
      <c r="G464" s="4">
        <v>144</v>
      </c>
      <c r="N464" s="6">
        <f t="shared" si="24"/>
        <v>144</v>
      </c>
      <c r="O464" s="3">
        <f t="shared" si="25"/>
        <v>144</v>
      </c>
    </row>
    <row r="465" spans="1:15" x14ac:dyDescent="0.3">
      <c r="A465" t="s">
        <v>152</v>
      </c>
      <c r="B465" t="s">
        <v>663</v>
      </c>
      <c r="C465" t="s">
        <v>105</v>
      </c>
      <c r="D465" t="s">
        <v>83</v>
      </c>
      <c r="J465" s="4">
        <v>142</v>
      </c>
      <c r="N465" s="6">
        <f t="shared" si="24"/>
        <v>142</v>
      </c>
      <c r="O465" s="3">
        <f t="shared" si="25"/>
        <v>142</v>
      </c>
    </row>
    <row r="466" spans="1:15" x14ac:dyDescent="0.3">
      <c r="A466" t="s">
        <v>480</v>
      </c>
      <c r="B466" t="s">
        <v>586</v>
      </c>
      <c r="C466" t="s">
        <v>100</v>
      </c>
      <c r="D466" t="s">
        <v>72</v>
      </c>
      <c r="I466" s="4">
        <v>141</v>
      </c>
      <c r="N466" s="6">
        <f t="shared" si="24"/>
        <v>141</v>
      </c>
      <c r="O466" s="3">
        <f t="shared" si="25"/>
        <v>141</v>
      </c>
    </row>
    <row r="467" spans="1:15" x14ac:dyDescent="0.3">
      <c r="A467" t="s">
        <v>87</v>
      </c>
      <c r="B467" t="s">
        <v>76</v>
      </c>
      <c r="C467" t="s">
        <v>109</v>
      </c>
      <c r="D467" t="s">
        <v>83</v>
      </c>
      <c r="J467" s="4">
        <v>141</v>
      </c>
      <c r="N467" s="6">
        <f t="shared" si="24"/>
        <v>141</v>
      </c>
      <c r="O467" s="3">
        <f t="shared" si="25"/>
        <v>141</v>
      </c>
    </row>
    <row r="468" spans="1:15" x14ac:dyDescent="0.3">
      <c r="A468" t="s">
        <v>125</v>
      </c>
      <c r="B468" t="s">
        <v>183</v>
      </c>
      <c r="C468" t="s">
        <v>82</v>
      </c>
      <c r="D468" t="s">
        <v>13</v>
      </c>
      <c r="E468" s="4">
        <v>141</v>
      </c>
      <c r="N468" s="6">
        <f t="shared" si="24"/>
        <v>141</v>
      </c>
      <c r="O468" s="3">
        <f t="shared" si="25"/>
        <v>141</v>
      </c>
    </row>
    <row r="469" spans="1:15" x14ac:dyDescent="0.3">
      <c r="A469" t="s">
        <v>444</v>
      </c>
      <c r="B469" t="s">
        <v>356</v>
      </c>
      <c r="C469" t="s">
        <v>172</v>
      </c>
      <c r="D469" t="s">
        <v>143</v>
      </c>
      <c r="F469" s="4">
        <v>53</v>
      </c>
      <c r="G469" s="4">
        <v>87</v>
      </c>
      <c r="N469" s="6">
        <f t="shared" si="24"/>
        <v>140</v>
      </c>
      <c r="O469" s="3">
        <f t="shared" si="25"/>
        <v>140</v>
      </c>
    </row>
    <row r="470" spans="1:15" x14ac:dyDescent="0.3">
      <c r="A470" t="s">
        <v>98</v>
      </c>
      <c r="B470" t="s">
        <v>184</v>
      </c>
      <c r="C470" t="s">
        <v>100</v>
      </c>
      <c r="D470" t="s">
        <v>112</v>
      </c>
      <c r="E470" s="4">
        <v>140</v>
      </c>
      <c r="N470" s="6">
        <f t="shared" si="24"/>
        <v>140</v>
      </c>
      <c r="O470" s="3">
        <f t="shared" si="25"/>
        <v>140</v>
      </c>
    </row>
    <row r="471" spans="1:15" x14ac:dyDescent="0.3">
      <c r="A471" t="s">
        <v>80</v>
      </c>
      <c r="B471" t="s">
        <v>185</v>
      </c>
      <c r="C471" t="s">
        <v>105</v>
      </c>
      <c r="D471" t="s">
        <v>7</v>
      </c>
      <c r="E471" s="4">
        <v>139</v>
      </c>
      <c r="N471" s="6">
        <f t="shared" si="24"/>
        <v>139</v>
      </c>
      <c r="O471" s="3">
        <f t="shared" si="25"/>
        <v>139</v>
      </c>
    </row>
    <row r="472" spans="1:15" x14ac:dyDescent="0.3">
      <c r="A472" t="s">
        <v>157</v>
      </c>
      <c r="B472" t="s">
        <v>330</v>
      </c>
      <c r="C472" t="s">
        <v>82</v>
      </c>
      <c r="D472" t="s">
        <v>83</v>
      </c>
      <c r="F472" s="4">
        <v>139</v>
      </c>
      <c r="N472" s="6">
        <f t="shared" si="24"/>
        <v>139</v>
      </c>
      <c r="O472" s="3">
        <f t="shared" si="25"/>
        <v>139</v>
      </c>
    </row>
    <row r="473" spans="1:15" x14ac:dyDescent="0.3">
      <c r="A473" t="s">
        <v>118</v>
      </c>
      <c r="B473" t="s">
        <v>589</v>
      </c>
      <c r="C473" t="s">
        <v>109</v>
      </c>
      <c r="D473" t="s">
        <v>72</v>
      </c>
      <c r="I473" s="4">
        <v>137</v>
      </c>
      <c r="N473" s="6">
        <f t="shared" si="24"/>
        <v>137</v>
      </c>
      <c r="O473" s="3">
        <f t="shared" si="25"/>
        <v>137</v>
      </c>
    </row>
    <row r="474" spans="1:15" x14ac:dyDescent="0.3">
      <c r="A474" t="s">
        <v>374</v>
      </c>
      <c r="B474" t="s">
        <v>375</v>
      </c>
      <c r="C474" t="s">
        <v>100</v>
      </c>
      <c r="D474" t="s">
        <v>134</v>
      </c>
      <c r="F474" s="4">
        <v>136</v>
      </c>
      <c r="N474" s="6">
        <f t="shared" si="24"/>
        <v>136</v>
      </c>
      <c r="O474" s="3">
        <f t="shared" si="25"/>
        <v>136</v>
      </c>
    </row>
    <row r="475" spans="1:15" x14ac:dyDescent="0.3">
      <c r="A475" t="s">
        <v>142</v>
      </c>
      <c r="B475" t="s">
        <v>494</v>
      </c>
      <c r="C475" t="s">
        <v>100</v>
      </c>
      <c r="D475" t="s">
        <v>103</v>
      </c>
      <c r="H475" s="4">
        <v>135</v>
      </c>
      <c r="N475" s="6">
        <f t="shared" si="24"/>
        <v>135</v>
      </c>
      <c r="O475" s="3">
        <f t="shared" si="25"/>
        <v>135</v>
      </c>
    </row>
    <row r="476" spans="1:15" x14ac:dyDescent="0.3">
      <c r="A476" t="s">
        <v>152</v>
      </c>
      <c r="B476" t="s">
        <v>93</v>
      </c>
      <c r="C476" t="s">
        <v>594</v>
      </c>
      <c r="D476" t="s">
        <v>86</v>
      </c>
      <c r="I476" s="4">
        <v>135</v>
      </c>
      <c r="N476" s="6">
        <f t="shared" si="24"/>
        <v>135</v>
      </c>
      <c r="O476" s="3">
        <f t="shared" si="25"/>
        <v>135</v>
      </c>
    </row>
    <row r="477" spans="1:15" x14ac:dyDescent="0.3">
      <c r="A477" t="s">
        <v>590</v>
      </c>
      <c r="B477" t="s">
        <v>591</v>
      </c>
      <c r="C477" t="s">
        <v>105</v>
      </c>
      <c r="D477" t="s">
        <v>13</v>
      </c>
      <c r="I477" s="4">
        <v>134</v>
      </c>
      <c r="N477" s="6">
        <f t="shared" si="24"/>
        <v>134</v>
      </c>
      <c r="O477" s="3">
        <f t="shared" si="25"/>
        <v>134</v>
      </c>
    </row>
    <row r="478" spans="1:15" x14ac:dyDescent="0.3">
      <c r="A478" t="s">
        <v>664</v>
      </c>
      <c r="B478" t="s">
        <v>665</v>
      </c>
      <c r="C478" t="s">
        <v>164</v>
      </c>
      <c r="D478" t="s">
        <v>103</v>
      </c>
      <c r="J478" s="4">
        <v>133</v>
      </c>
      <c r="N478" s="6">
        <f t="shared" si="24"/>
        <v>133</v>
      </c>
      <c r="O478" s="3">
        <f t="shared" si="25"/>
        <v>133</v>
      </c>
    </row>
    <row r="479" spans="1:15" x14ac:dyDescent="0.3">
      <c r="A479" t="s">
        <v>527</v>
      </c>
      <c r="B479" t="s">
        <v>463</v>
      </c>
      <c r="C479" t="s">
        <v>137</v>
      </c>
      <c r="D479" t="s">
        <v>83</v>
      </c>
      <c r="H479" s="4">
        <v>133</v>
      </c>
      <c r="N479" s="6">
        <f t="shared" si="24"/>
        <v>133</v>
      </c>
      <c r="O479" s="3">
        <f t="shared" si="25"/>
        <v>133</v>
      </c>
    </row>
    <row r="480" spans="1:15" x14ac:dyDescent="0.3">
      <c r="A480" t="s">
        <v>473</v>
      </c>
      <c r="B480" t="s">
        <v>121</v>
      </c>
      <c r="C480" t="s">
        <v>109</v>
      </c>
      <c r="D480" t="s">
        <v>86</v>
      </c>
      <c r="G480" s="4">
        <v>133</v>
      </c>
      <c r="N480" s="6">
        <f t="shared" si="24"/>
        <v>133</v>
      </c>
      <c r="O480" s="3">
        <f t="shared" si="25"/>
        <v>133</v>
      </c>
    </row>
    <row r="481" spans="1:15" x14ac:dyDescent="0.3">
      <c r="A481" t="s">
        <v>480</v>
      </c>
      <c r="B481" t="s">
        <v>592</v>
      </c>
      <c r="C481" t="s">
        <v>188</v>
      </c>
      <c r="D481" t="s">
        <v>143</v>
      </c>
      <c r="I481" s="4">
        <v>132</v>
      </c>
      <c r="N481" s="6">
        <f t="shared" si="24"/>
        <v>132</v>
      </c>
      <c r="O481" s="3">
        <f t="shared" si="25"/>
        <v>132</v>
      </c>
    </row>
    <row r="482" spans="1:15" x14ac:dyDescent="0.3">
      <c r="A482" t="s">
        <v>110</v>
      </c>
      <c r="B482" t="s">
        <v>195</v>
      </c>
      <c r="C482" t="s">
        <v>100</v>
      </c>
      <c r="D482" t="s">
        <v>72</v>
      </c>
      <c r="E482" s="4">
        <v>131</v>
      </c>
      <c r="N482" s="6">
        <f t="shared" si="24"/>
        <v>131</v>
      </c>
      <c r="O482" s="3">
        <f t="shared" si="25"/>
        <v>131</v>
      </c>
    </row>
    <row r="483" spans="1:15" x14ac:dyDescent="0.3">
      <c r="A483" t="s">
        <v>124</v>
      </c>
      <c r="B483" t="s">
        <v>196</v>
      </c>
      <c r="C483" t="s">
        <v>109</v>
      </c>
      <c r="D483" t="s">
        <v>112</v>
      </c>
      <c r="E483" s="4">
        <v>130</v>
      </c>
      <c r="N483" s="6">
        <f t="shared" si="24"/>
        <v>130</v>
      </c>
      <c r="O483" s="3">
        <f t="shared" si="25"/>
        <v>130</v>
      </c>
    </row>
    <row r="484" spans="1:15" x14ac:dyDescent="0.3">
      <c r="A484" t="s">
        <v>379</v>
      </c>
      <c r="B484" t="s">
        <v>5</v>
      </c>
      <c r="C484" t="s">
        <v>105</v>
      </c>
      <c r="D484" t="s">
        <v>95</v>
      </c>
      <c r="F484" s="4">
        <v>130</v>
      </c>
      <c r="N484" s="6">
        <f t="shared" si="24"/>
        <v>130</v>
      </c>
      <c r="O484" s="3">
        <f t="shared" si="25"/>
        <v>130</v>
      </c>
    </row>
    <row r="485" spans="1:15" x14ac:dyDescent="0.3">
      <c r="A485" t="s">
        <v>157</v>
      </c>
      <c r="B485" t="s">
        <v>530</v>
      </c>
      <c r="C485" t="s">
        <v>122</v>
      </c>
      <c r="D485" t="s">
        <v>95</v>
      </c>
      <c r="H485" s="4">
        <v>129</v>
      </c>
      <c r="N485" s="6">
        <f t="shared" si="24"/>
        <v>129</v>
      </c>
      <c r="O485" s="3">
        <f t="shared" si="25"/>
        <v>129</v>
      </c>
    </row>
    <row r="486" spans="1:15" x14ac:dyDescent="0.3">
      <c r="A486" t="s">
        <v>181</v>
      </c>
      <c r="B486" t="s">
        <v>531</v>
      </c>
      <c r="C486" t="s">
        <v>82</v>
      </c>
      <c r="D486" t="s">
        <v>13</v>
      </c>
      <c r="H486" s="4">
        <v>124</v>
      </c>
      <c r="N486" s="6">
        <f t="shared" si="24"/>
        <v>124</v>
      </c>
      <c r="O486" s="3">
        <f t="shared" si="25"/>
        <v>124</v>
      </c>
    </row>
    <row r="487" spans="1:15" x14ac:dyDescent="0.3">
      <c r="A487" t="s">
        <v>386</v>
      </c>
      <c r="B487" t="s">
        <v>387</v>
      </c>
      <c r="C487" t="s">
        <v>82</v>
      </c>
      <c r="D487" t="s">
        <v>26</v>
      </c>
      <c r="F487" s="4">
        <v>122</v>
      </c>
      <c r="N487" s="6">
        <f t="shared" si="24"/>
        <v>122</v>
      </c>
      <c r="O487" s="3">
        <f t="shared" si="25"/>
        <v>122</v>
      </c>
    </row>
    <row r="488" spans="1:15" x14ac:dyDescent="0.3">
      <c r="A488" t="s">
        <v>96</v>
      </c>
      <c r="B488" t="s">
        <v>120</v>
      </c>
      <c r="C488" t="s">
        <v>109</v>
      </c>
      <c r="D488" t="s">
        <v>7</v>
      </c>
      <c r="J488" s="4">
        <v>122</v>
      </c>
      <c r="N488" s="6">
        <f t="shared" si="24"/>
        <v>122</v>
      </c>
      <c r="O488" s="3">
        <f t="shared" si="25"/>
        <v>122</v>
      </c>
    </row>
    <row r="489" spans="1:15" x14ac:dyDescent="0.3">
      <c r="A489" t="s">
        <v>481</v>
      </c>
      <c r="B489" t="s">
        <v>482</v>
      </c>
      <c r="C489" t="s">
        <v>188</v>
      </c>
      <c r="D489" t="s">
        <v>83</v>
      </c>
      <c r="G489" s="4">
        <v>120</v>
      </c>
      <c r="N489" s="6">
        <f t="shared" si="24"/>
        <v>120</v>
      </c>
      <c r="O489" s="3">
        <f t="shared" si="25"/>
        <v>120</v>
      </c>
    </row>
    <row r="490" spans="1:15" x14ac:dyDescent="0.3">
      <c r="A490" t="s">
        <v>152</v>
      </c>
      <c r="B490" t="s">
        <v>249</v>
      </c>
      <c r="C490" t="s">
        <v>137</v>
      </c>
      <c r="D490" t="s">
        <v>26</v>
      </c>
      <c r="J490" s="4">
        <v>119</v>
      </c>
      <c r="N490" s="6">
        <f t="shared" si="24"/>
        <v>119</v>
      </c>
      <c r="O490" s="3">
        <f t="shared" si="25"/>
        <v>119</v>
      </c>
    </row>
    <row r="491" spans="1:15" x14ac:dyDescent="0.3">
      <c r="A491" t="s">
        <v>667</v>
      </c>
      <c r="B491" t="s">
        <v>668</v>
      </c>
      <c r="C491" t="s">
        <v>82</v>
      </c>
      <c r="D491" t="s">
        <v>7</v>
      </c>
      <c r="J491" s="4">
        <v>118</v>
      </c>
      <c r="N491" s="6">
        <f t="shared" si="24"/>
        <v>118</v>
      </c>
      <c r="O491" s="3">
        <f t="shared" ref="O491:O522" si="26">N491</f>
        <v>118</v>
      </c>
    </row>
    <row r="492" spans="1:15" x14ac:dyDescent="0.3">
      <c r="A492" t="s">
        <v>124</v>
      </c>
      <c r="B492" t="s">
        <v>127</v>
      </c>
      <c r="C492" t="s">
        <v>164</v>
      </c>
      <c r="D492" t="s">
        <v>86</v>
      </c>
      <c r="G492" s="4">
        <v>117</v>
      </c>
      <c r="N492" s="6">
        <f t="shared" si="24"/>
        <v>117</v>
      </c>
      <c r="O492" s="3">
        <f t="shared" si="26"/>
        <v>117</v>
      </c>
    </row>
    <row r="493" spans="1:15" x14ac:dyDescent="0.3">
      <c r="A493" t="s">
        <v>154</v>
      </c>
      <c r="B493" t="s">
        <v>483</v>
      </c>
      <c r="C493" t="s">
        <v>100</v>
      </c>
      <c r="D493" t="s">
        <v>112</v>
      </c>
      <c r="G493" s="4">
        <v>116</v>
      </c>
      <c r="N493" s="6">
        <f t="shared" si="24"/>
        <v>116</v>
      </c>
      <c r="O493" s="3">
        <f t="shared" si="26"/>
        <v>116</v>
      </c>
    </row>
    <row r="494" spans="1:15" x14ac:dyDescent="0.3">
      <c r="A494" t="s">
        <v>138</v>
      </c>
      <c r="B494" t="s">
        <v>484</v>
      </c>
      <c r="C494" t="s">
        <v>109</v>
      </c>
      <c r="D494" t="s">
        <v>7</v>
      </c>
      <c r="G494" s="4">
        <v>113</v>
      </c>
      <c r="N494" s="6">
        <f t="shared" si="24"/>
        <v>113</v>
      </c>
      <c r="O494" s="3">
        <f t="shared" si="26"/>
        <v>113</v>
      </c>
    </row>
    <row r="495" spans="1:15" x14ac:dyDescent="0.3">
      <c r="A495" t="s">
        <v>108</v>
      </c>
      <c r="B495" t="s">
        <v>309</v>
      </c>
      <c r="C495" t="s">
        <v>109</v>
      </c>
      <c r="D495" t="s">
        <v>13</v>
      </c>
      <c r="F495" s="4">
        <v>113</v>
      </c>
      <c r="N495" s="6">
        <f t="shared" si="24"/>
        <v>113</v>
      </c>
      <c r="O495" s="3">
        <f t="shared" si="26"/>
        <v>113</v>
      </c>
    </row>
    <row r="496" spans="1:15" x14ac:dyDescent="0.3">
      <c r="A496" t="s">
        <v>142</v>
      </c>
      <c r="B496" t="s">
        <v>669</v>
      </c>
      <c r="C496" t="s">
        <v>109</v>
      </c>
      <c r="D496" t="s">
        <v>26</v>
      </c>
      <c r="J496" s="4">
        <v>112</v>
      </c>
      <c r="N496" s="6">
        <f t="shared" si="24"/>
        <v>112</v>
      </c>
      <c r="O496" s="3">
        <f t="shared" si="26"/>
        <v>112</v>
      </c>
    </row>
    <row r="497" spans="1:15" x14ac:dyDescent="0.3">
      <c r="A497" t="s">
        <v>152</v>
      </c>
      <c r="B497" t="s">
        <v>485</v>
      </c>
      <c r="C497" t="s">
        <v>100</v>
      </c>
      <c r="D497" t="s">
        <v>13</v>
      </c>
      <c r="G497" s="4">
        <v>112</v>
      </c>
      <c r="N497" s="6">
        <f t="shared" si="24"/>
        <v>112</v>
      </c>
      <c r="O497" s="3">
        <f t="shared" si="26"/>
        <v>112</v>
      </c>
    </row>
    <row r="498" spans="1:15" x14ac:dyDescent="0.3">
      <c r="A498" t="s">
        <v>670</v>
      </c>
      <c r="B498" t="s">
        <v>671</v>
      </c>
      <c r="C498" t="s">
        <v>105</v>
      </c>
      <c r="D498" t="s">
        <v>26</v>
      </c>
      <c r="J498" s="4">
        <v>111</v>
      </c>
      <c r="N498" s="6">
        <f t="shared" si="24"/>
        <v>111</v>
      </c>
      <c r="O498" s="3">
        <f t="shared" si="26"/>
        <v>111</v>
      </c>
    </row>
    <row r="499" spans="1:15" x14ac:dyDescent="0.3">
      <c r="A499" t="s">
        <v>80</v>
      </c>
      <c r="B499" t="s">
        <v>396</v>
      </c>
      <c r="C499" t="s">
        <v>105</v>
      </c>
      <c r="D499" t="s">
        <v>13</v>
      </c>
      <c r="F499" s="4">
        <v>110</v>
      </c>
      <c r="N499" s="6">
        <f t="shared" si="24"/>
        <v>110</v>
      </c>
      <c r="O499" s="3">
        <f t="shared" si="26"/>
        <v>110</v>
      </c>
    </row>
    <row r="500" spans="1:15" x14ac:dyDescent="0.3">
      <c r="A500" t="s">
        <v>181</v>
      </c>
      <c r="B500" t="s">
        <v>328</v>
      </c>
      <c r="C500" t="s">
        <v>137</v>
      </c>
      <c r="D500" t="s">
        <v>83</v>
      </c>
      <c r="F500" s="4">
        <v>109</v>
      </c>
      <c r="N500" s="6">
        <f t="shared" si="24"/>
        <v>109</v>
      </c>
      <c r="O500" s="3">
        <f t="shared" si="26"/>
        <v>109</v>
      </c>
    </row>
    <row r="501" spans="1:15" x14ac:dyDescent="0.3">
      <c r="A501" t="s">
        <v>486</v>
      </c>
      <c r="B501" t="s">
        <v>487</v>
      </c>
      <c r="C501" t="s">
        <v>105</v>
      </c>
      <c r="D501" t="s">
        <v>143</v>
      </c>
      <c r="G501" s="4">
        <v>109</v>
      </c>
      <c r="N501" s="6">
        <f t="shared" si="24"/>
        <v>109</v>
      </c>
      <c r="O501" s="3">
        <f t="shared" si="26"/>
        <v>109</v>
      </c>
    </row>
    <row r="502" spans="1:15" x14ac:dyDescent="0.3">
      <c r="A502" t="s">
        <v>672</v>
      </c>
      <c r="B502" t="s">
        <v>553</v>
      </c>
      <c r="C502" t="s">
        <v>109</v>
      </c>
      <c r="D502" t="s">
        <v>103</v>
      </c>
      <c r="J502" s="4">
        <v>108</v>
      </c>
      <c r="N502" s="6">
        <f t="shared" si="24"/>
        <v>108</v>
      </c>
      <c r="O502" s="3">
        <f t="shared" si="26"/>
        <v>108</v>
      </c>
    </row>
    <row r="503" spans="1:15" x14ac:dyDescent="0.3">
      <c r="A503" t="s">
        <v>397</v>
      </c>
      <c r="B503" t="s">
        <v>398</v>
      </c>
      <c r="C503" t="s">
        <v>164</v>
      </c>
      <c r="D503" t="s">
        <v>399</v>
      </c>
      <c r="F503" s="4">
        <v>108</v>
      </c>
      <c r="N503" s="6">
        <f t="shared" si="24"/>
        <v>108</v>
      </c>
      <c r="O503" s="3">
        <f t="shared" si="26"/>
        <v>108</v>
      </c>
    </row>
    <row r="504" spans="1:15" x14ac:dyDescent="0.3">
      <c r="A504" t="s">
        <v>350</v>
      </c>
      <c r="B504" t="s">
        <v>532</v>
      </c>
      <c r="C504" t="s">
        <v>109</v>
      </c>
      <c r="D504" t="s">
        <v>13</v>
      </c>
      <c r="H504" s="4">
        <v>104</v>
      </c>
      <c r="N504" s="6">
        <f t="shared" si="24"/>
        <v>104</v>
      </c>
      <c r="O504" s="3">
        <f t="shared" si="26"/>
        <v>104</v>
      </c>
    </row>
    <row r="505" spans="1:15" x14ac:dyDescent="0.3">
      <c r="A505" t="s">
        <v>486</v>
      </c>
      <c r="B505" t="s">
        <v>5</v>
      </c>
      <c r="C505" t="s">
        <v>105</v>
      </c>
      <c r="D505" t="s">
        <v>26</v>
      </c>
      <c r="J505" s="4">
        <v>104</v>
      </c>
      <c r="N505" s="6">
        <f t="shared" si="24"/>
        <v>104</v>
      </c>
      <c r="O505" s="3">
        <f t="shared" si="26"/>
        <v>104</v>
      </c>
    </row>
    <row r="506" spans="1:15" x14ac:dyDescent="0.3">
      <c r="A506" t="s">
        <v>402</v>
      </c>
      <c r="B506" t="s">
        <v>403</v>
      </c>
      <c r="C506" t="s">
        <v>100</v>
      </c>
      <c r="D506" t="s">
        <v>13</v>
      </c>
      <c r="F506" s="4">
        <v>103</v>
      </c>
      <c r="N506" s="6">
        <f t="shared" si="24"/>
        <v>103</v>
      </c>
      <c r="O506" s="3">
        <f t="shared" si="26"/>
        <v>103</v>
      </c>
    </row>
    <row r="507" spans="1:15" x14ac:dyDescent="0.3">
      <c r="A507" t="s">
        <v>159</v>
      </c>
      <c r="B507" t="s">
        <v>601</v>
      </c>
      <c r="C507" t="s">
        <v>100</v>
      </c>
      <c r="D507" t="s">
        <v>26</v>
      </c>
      <c r="J507" s="4">
        <v>102</v>
      </c>
      <c r="N507" s="6">
        <f t="shared" si="24"/>
        <v>102</v>
      </c>
      <c r="O507" s="3">
        <f t="shared" si="26"/>
        <v>102</v>
      </c>
    </row>
    <row r="508" spans="1:15" x14ac:dyDescent="0.3">
      <c r="A508" t="s">
        <v>87</v>
      </c>
      <c r="B508" t="s">
        <v>405</v>
      </c>
      <c r="C508" t="s">
        <v>105</v>
      </c>
      <c r="D508" t="s">
        <v>26</v>
      </c>
      <c r="F508" s="4">
        <v>101</v>
      </c>
      <c r="N508" s="6">
        <f t="shared" si="24"/>
        <v>101</v>
      </c>
      <c r="O508" s="3">
        <f t="shared" si="26"/>
        <v>101</v>
      </c>
    </row>
    <row r="509" spans="1:15" x14ac:dyDescent="0.3">
      <c r="A509" t="s">
        <v>96</v>
      </c>
      <c r="B509" t="s">
        <v>92</v>
      </c>
      <c r="C509" t="s">
        <v>137</v>
      </c>
      <c r="D509" t="s">
        <v>83</v>
      </c>
      <c r="F509" s="4">
        <v>100</v>
      </c>
      <c r="N509" s="6">
        <f t="shared" si="24"/>
        <v>100</v>
      </c>
      <c r="O509" s="3">
        <f t="shared" si="26"/>
        <v>100</v>
      </c>
    </row>
    <row r="510" spans="1:15" x14ac:dyDescent="0.3">
      <c r="A510" t="s">
        <v>173</v>
      </c>
      <c r="B510" t="s">
        <v>533</v>
      </c>
      <c r="C510" t="s">
        <v>100</v>
      </c>
      <c r="D510" t="s">
        <v>103</v>
      </c>
      <c r="H510" s="4">
        <v>99</v>
      </c>
      <c r="N510" s="6">
        <f t="shared" si="24"/>
        <v>99</v>
      </c>
      <c r="O510" s="3">
        <f t="shared" si="26"/>
        <v>99</v>
      </c>
    </row>
    <row r="511" spans="1:15" x14ac:dyDescent="0.3">
      <c r="A511" t="s">
        <v>480</v>
      </c>
      <c r="B511" t="s">
        <v>50</v>
      </c>
      <c r="C511" t="s">
        <v>164</v>
      </c>
      <c r="D511" t="s">
        <v>86</v>
      </c>
      <c r="G511" s="4">
        <v>99</v>
      </c>
      <c r="N511" s="6">
        <f t="shared" si="24"/>
        <v>99</v>
      </c>
      <c r="O511" s="3">
        <f t="shared" si="26"/>
        <v>99</v>
      </c>
    </row>
    <row r="512" spans="1:15" x14ac:dyDescent="0.3">
      <c r="A512" t="s">
        <v>490</v>
      </c>
      <c r="B512" t="s">
        <v>182</v>
      </c>
      <c r="C512" t="s">
        <v>82</v>
      </c>
      <c r="D512" t="s">
        <v>86</v>
      </c>
      <c r="G512" s="4">
        <v>95</v>
      </c>
      <c r="N512" s="6">
        <f t="shared" si="24"/>
        <v>95</v>
      </c>
      <c r="O512" s="3">
        <f t="shared" si="26"/>
        <v>95</v>
      </c>
    </row>
    <row r="513" spans="1:15" x14ac:dyDescent="0.3">
      <c r="A513" t="s">
        <v>98</v>
      </c>
      <c r="B513" t="s">
        <v>409</v>
      </c>
      <c r="C513" t="s">
        <v>100</v>
      </c>
      <c r="D513" t="s">
        <v>26</v>
      </c>
      <c r="F513" s="4">
        <v>95</v>
      </c>
      <c r="N513" s="6">
        <f t="shared" si="24"/>
        <v>95</v>
      </c>
      <c r="O513" s="3">
        <f t="shared" si="26"/>
        <v>95</v>
      </c>
    </row>
    <row r="514" spans="1:15" x14ac:dyDescent="0.3">
      <c r="A514" t="s">
        <v>534</v>
      </c>
      <c r="B514" t="s">
        <v>535</v>
      </c>
      <c r="C514" t="s">
        <v>82</v>
      </c>
      <c r="D514" t="s">
        <v>3</v>
      </c>
      <c r="H514" s="4">
        <v>94</v>
      </c>
      <c r="N514" s="6">
        <f t="shared" si="24"/>
        <v>94</v>
      </c>
      <c r="O514" s="3">
        <f t="shared" si="26"/>
        <v>94</v>
      </c>
    </row>
    <row r="515" spans="1:15" x14ac:dyDescent="0.3">
      <c r="A515" t="s">
        <v>132</v>
      </c>
      <c r="B515" t="s">
        <v>491</v>
      </c>
      <c r="C515" t="s">
        <v>137</v>
      </c>
      <c r="D515" t="s">
        <v>143</v>
      </c>
      <c r="G515" s="4">
        <v>93</v>
      </c>
      <c r="N515" s="6">
        <f t="shared" si="24"/>
        <v>93</v>
      </c>
      <c r="O515" s="3">
        <f t="shared" si="26"/>
        <v>93</v>
      </c>
    </row>
    <row r="516" spans="1:15" x14ac:dyDescent="0.3">
      <c r="A516" t="s">
        <v>384</v>
      </c>
      <c r="B516" t="s">
        <v>412</v>
      </c>
      <c r="C516" t="s">
        <v>82</v>
      </c>
      <c r="D516" t="s">
        <v>13</v>
      </c>
      <c r="F516" s="4">
        <v>92</v>
      </c>
      <c r="N516" s="6">
        <f t="shared" si="24"/>
        <v>92</v>
      </c>
      <c r="O516" s="3">
        <f t="shared" si="26"/>
        <v>92</v>
      </c>
    </row>
    <row r="517" spans="1:15" x14ac:dyDescent="0.3">
      <c r="A517" t="s">
        <v>157</v>
      </c>
      <c r="B517" t="s">
        <v>536</v>
      </c>
      <c r="C517" t="s">
        <v>100</v>
      </c>
      <c r="D517" t="s">
        <v>95</v>
      </c>
      <c r="H517" s="4">
        <v>91</v>
      </c>
      <c r="N517" s="6">
        <f t="shared" si="24"/>
        <v>91</v>
      </c>
      <c r="O517" s="3">
        <f t="shared" si="26"/>
        <v>91</v>
      </c>
    </row>
    <row r="518" spans="1:15" x14ac:dyDescent="0.3">
      <c r="A518" t="s">
        <v>113</v>
      </c>
      <c r="B518" t="s">
        <v>415</v>
      </c>
      <c r="C518" t="s">
        <v>105</v>
      </c>
      <c r="D518" t="s">
        <v>103</v>
      </c>
      <c r="F518" s="4">
        <v>90</v>
      </c>
      <c r="N518" s="6">
        <f t="shared" si="24"/>
        <v>90</v>
      </c>
      <c r="O518" s="3">
        <f t="shared" si="26"/>
        <v>90</v>
      </c>
    </row>
    <row r="519" spans="1:15" x14ac:dyDescent="0.3">
      <c r="A519" t="s">
        <v>416</v>
      </c>
      <c r="B519" t="s">
        <v>417</v>
      </c>
      <c r="C519" t="s">
        <v>100</v>
      </c>
      <c r="D519" t="s">
        <v>13</v>
      </c>
      <c r="F519" s="4">
        <v>89</v>
      </c>
      <c r="N519" s="6">
        <f t="shared" ref="N519:N582" si="27">SUM(E519:M519)</f>
        <v>89</v>
      </c>
      <c r="O519" s="3">
        <f t="shared" si="26"/>
        <v>89</v>
      </c>
    </row>
    <row r="520" spans="1:15" x14ac:dyDescent="0.3">
      <c r="A520" t="s">
        <v>537</v>
      </c>
      <c r="B520" t="s">
        <v>538</v>
      </c>
      <c r="C520" t="s">
        <v>137</v>
      </c>
      <c r="D520" t="s">
        <v>13</v>
      </c>
      <c r="H520" s="4">
        <v>87</v>
      </c>
      <c r="N520" s="6">
        <f t="shared" si="27"/>
        <v>87</v>
      </c>
      <c r="O520" s="3">
        <f t="shared" si="26"/>
        <v>87</v>
      </c>
    </row>
    <row r="521" spans="1:15" x14ac:dyDescent="0.3">
      <c r="A521" t="s">
        <v>84</v>
      </c>
      <c r="B521" t="s">
        <v>421</v>
      </c>
      <c r="C521" t="s">
        <v>82</v>
      </c>
      <c r="D521" t="s">
        <v>103</v>
      </c>
      <c r="F521" s="4">
        <v>85</v>
      </c>
      <c r="N521" s="6">
        <f t="shared" si="27"/>
        <v>85</v>
      </c>
      <c r="O521" s="3">
        <f t="shared" si="26"/>
        <v>85</v>
      </c>
    </row>
    <row r="522" spans="1:15" x14ac:dyDescent="0.3">
      <c r="A522" t="s">
        <v>193</v>
      </c>
      <c r="B522" t="s">
        <v>494</v>
      </c>
      <c r="C522" t="s">
        <v>105</v>
      </c>
      <c r="D522" t="s">
        <v>86</v>
      </c>
      <c r="G522" s="4">
        <v>83</v>
      </c>
      <c r="N522" s="6">
        <f t="shared" si="27"/>
        <v>83</v>
      </c>
      <c r="O522" s="3">
        <f t="shared" si="26"/>
        <v>83</v>
      </c>
    </row>
    <row r="523" spans="1:15" x14ac:dyDescent="0.3">
      <c r="A523" t="s">
        <v>118</v>
      </c>
      <c r="B523" t="s">
        <v>540</v>
      </c>
      <c r="C523" t="s">
        <v>109</v>
      </c>
      <c r="D523" t="s">
        <v>112</v>
      </c>
      <c r="H523" s="4">
        <v>83</v>
      </c>
      <c r="N523" s="6">
        <f t="shared" si="27"/>
        <v>83</v>
      </c>
      <c r="O523" s="3">
        <f t="shared" ref="O523:O554" si="28">N523</f>
        <v>83</v>
      </c>
    </row>
    <row r="524" spans="1:15" x14ac:dyDescent="0.3">
      <c r="A524" t="s">
        <v>140</v>
      </c>
      <c r="B524" t="s">
        <v>431</v>
      </c>
      <c r="C524" t="s">
        <v>137</v>
      </c>
      <c r="D524" t="s">
        <v>13</v>
      </c>
      <c r="F524" s="4">
        <v>72</v>
      </c>
      <c r="N524" s="6">
        <f t="shared" si="27"/>
        <v>72</v>
      </c>
      <c r="O524" s="3">
        <f t="shared" si="28"/>
        <v>72</v>
      </c>
    </row>
    <row r="525" spans="1:15" x14ac:dyDescent="0.3">
      <c r="A525" t="s">
        <v>144</v>
      </c>
      <c r="B525" t="s">
        <v>121</v>
      </c>
      <c r="C525" t="s">
        <v>109</v>
      </c>
      <c r="D525" t="s">
        <v>13</v>
      </c>
      <c r="F525" s="4">
        <v>71</v>
      </c>
      <c r="N525" s="6">
        <f t="shared" si="27"/>
        <v>71</v>
      </c>
      <c r="O525" s="3">
        <f t="shared" si="28"/>
        <v>71</v>
      </c>
    </row>
    <row r="526" spans="1:15" x14ac:dyDescent="0.3">
      <c r="A526" t="s">
        <v>193</v>
      </c>
      <c r="B526" t="s">
        <v>432</v>
      </c>
      <c r="C526" t="s">
        <v>164</v>
      </c>
      <c r="D526" t="s">
        <v>26</v>
      </c>
      <c r="F526" s="4">
        <v>70</v>
      </c>
      <c r="N526" s="6">
        <f t="shared" si="27"/>
        <v>70</v>
      </c>
      <c r="O526" s="3">
        <f t="shared" si="28"/>
        <v>70</v>
      </c>
    </row>
    <row r="527" spans="1:15" x14ac:dyDescent="0.3">
      <c r="A527" t="s">
        <v>372</v>
      </c>
      <c r="B527" t="s">
        <v>437</v>
      </c>
      <c r="C527" t="s">
        <v>137</v>
      </c>
      <c r="D527" t="s">
        <v>7</v>
      </c>
      <c r="F527" s="4">
        <v>64</v>
      </c>
      <c r="N527" s="6">
        <f t="shared" si="27"/>
        <v>64</v>
      </c>
      <c r="O527" s="3">
        <f t="shared" si="28"/>
        <v>64</v>
      </c>
    </row>
    <row r="528" spans="1:15" x14ac:dyDescent="0.3">
      <c r="A528" t="s">
        <v>438</v>
      </c>
      <c r="B528" t="s">
        <v>92</v>
      </c>
      <c r="C528" t="s">
        <v>82</v>
      </c>
      <c r="D528" t="s">
        <v>13</v>
      </c>
      <c r="F528" s="4">
        <v>63</v>
      </c>
      <c r="N528" s="6">
        <f t="shared" si="27"/>
        <v>63</v>
      </c>
      <c r="O528" s="3">
        <f t="shared" si="28"/>
        <v>63</v>
      </c>
    </row>
    <row r="529" spans="1:15" x14ac:dyDescent="0.3">
      <c r="A529" t="s">
        <v>326</v>
      </c>
      <c r="B529" t="s">
        <v>232</v>
      </c>
      <c r="C529" t="s">
        <v>82</v>
      </c>
      <c r="D529" t="s">
        <v>216</v>
      </c>
      <c r="F529" s="4">
        <v>57</v>
      </c>
      <c r="N529" s="6">
        <f t="shared" si="27"/>
        <v>57</v>
      </c>
      <c r="O529" s="3">
        <f t="shared" si="28"/>
        <v>57</v>
      </c>
    </row>
    <row r="530" spans="1:15" x14ac:dyDescent="0.3">
      <c r="A530" t="s">
        <v>152</v>
      </c>
      <c r="B530" t="s">
        <v>440</v>
      </c>
      <c r="C530" t="s">
        <v>164</v>
      </c>
      <c r="D530" t="s">
        <v>103</v>
      </c>
      <c r="F530" s="4">
        <v>55</v>
      </c>
      <c r="N530" s="6">
        <f t="shared" si="27"/>
        <v>55</v>
      </c>
      <c r="O530" s="3">
        <f t="shared" si="28"/>
        <v>55</v>
      </c>
    </row>
    <row r="531" spans="1:15" x14ac:dyDescent="0.3">
      <c r="A531" t="s">
        <v>132</v>
      </c>
      <c r="B531" t="s">
        <v>446</v>
      </c>
      <c r="C531" t="s">
        <v>109</v>
      </c>
      <c r="D531" t="s">
        <v>103</v>
      </c>
      <c r="F531" s="4">
        <v>51</v>
      </c>
      <c r="N531" s="6">
        <f t="shared" si="27"/>
        <v>51</v>
      </c>
      <c r="O531" s="3">
        <f t="shared" si="28"/>
        <v>51</v>
      </c>
    </row>
    <row r="532" spans="1:15" x14ac:dyDescent="0.3">
      <c r="A532" t="s">
        <v>108</v>
      </c>
      <c r="B532" t="s">
        <v>447</v>
      </c>
      <c r="C532" t="s">
        <v>188</v>
      </c>
      <c r="D532" t="s">
        <v>26</v>
      </c>
      <c r="F532" s="4">
        <v>49</v>
      </c>
      <c r="N532" s="6">
        <f t="shared" si="27"/>
        <v>49</v>
      </c>
      <c r="O532" s="3">
        <f t="shared" si="28"/>
        <v>49</v>
      </c>
    </row>
  </sheetData>
  <sortState xmlns:xlrd2="http://schemas.microsoft.com/office/spreadsheetml/2017/richdata2" ref="A17:P18">
    <sortCondition ref="P17:P18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ADE1-BAD0-4268-AA1F-11193D26A9BC}">
  <dimension ref="A1:T388"/>
  <sheetViews>
    <sheetView topLeftCell="A359" workbookViewId="0">
      <selection activeCell="P295" sqref="P295:P296"/>
    </sheetView>
  </sheetViews>
  <sheetFormatPr defaultRowHeight="14.4" x14ac:dyDescent="0.3"/>
  <cols>
    <col min="1" max="1" width="11.88671875" customWidth="1"/>
    <col min="2" max="2" width="12.109375" customWidth="1"/>
    <col min="3" max="3" width="5.21875" customWidth="1"/>
    <col min="4" max="4" width="25.109375" customWidth="1"/>
    <col min="5" max="5" width="8.77734375" style="4" customWidth="1"/>
    <col min="6" max="6" width="8.5546875" style="4" customWidth="1"/>
    <col min="7" max="7" width="8" style="4" customWidth="1"/>
    <col min="8" max="8" width="8.6640625" style="4" customWidth="1"/>
    <col min="9" max="9" width="9.6640625" style="4" customWidth="1"/>
    <col min="10" max="13" width="9" style="4" customWidth="1"/>
    <col min="14" max="14" width="8.6640625" style="6" customWidth="1"/>
    <col min="15" max="15" width="7.5546875" style="3" customWidth="1"/>
  </cols>
  <sheetData>
    <row r="1" spans="1:20" x14ac:dyDescent="0.3">
      <c r="A1" s="1" t="s">
        <v>202</v>
      </c>
      <c r="D1" s="1" t="s">
        <v>199</v>
      </c>
      <c r="E1" s="3" t="s">
        <v>565</v>
      </c>
      <c r="F1" s="3" t="s">
        <v>562</v>
      </c>
      <c r="G1" s="3" t="s">
        <v>563</v>
      </c>
      <c r="H1" s="3" t="s">
        <v>564</v>
      </c>
      <c r="I1" s="3" t="s">
        <v>616</v>
      </c>
      <c r="J1" s="3" t="s">
        <v>641</v>
      </c>
      <c r="K1" s="3" t="s">
        <v>690</v>
      </c>
      <c r="L1" s="3" t="s">
        <v>704</v>
      </c>
      <c r="M1" s="3" t="s">
        <v>724</v>
      </c>
      <c r="N1" s="3" t="s">
        <v>451</v>
      </c>
      <c r="O1" s="3" t="s">
        <v>640</v>
      </c>
    </row>
    <row r="2" spans="1:20" x14ac:dyDescent="0.3">
      <c r="A2" s="1"/>
      <c r="D2" s="1"/>
      <c r="E2" s="3" t="s">
        <v>561</v>
      </c>
      <c r="F2" s="3">
        <v>5</v>
      </c>
      <c r="G2" s="3">
        <v>5</v>
      </c>
      <c r="H2" s="3" t="s">
        <v>561</v>
      </c>
      <c r="I2" s="3">
        <v>5</v>
      </c>
      <c r="J2" s="3" t="s">
        <v>561</v>
      </c>
      <c r="K2" s="3" t="s">
        <v>691</v>
      </c>
      <c r="L2" s="3" t="s">
        <v>561</v>
      </c>
      <c r="M2" s="3">
        <v>10</v>
      </c>
    </row>
    <row r="3" spans="1:20" s="1" customFormat="1" x14ac:dyDescent="0.3">
      <c r="A3" s="1" t="s">
        <v>98</v>
      </c>
      <c r="B3" s="1" t="s">
        <v>332</v>
      </c>
      <c r="C3" s="1" t="s">
        <v>105</v>
      </c>
      <c r="D3" s="1" t="s">
        <v>112</v>
      </c>
      <c r="E3" s="3"/>
      <c r="F3" s="3">
        <v>98</v>
      </c>
      <c r="G3" s="3">
        <v>99</v>
      </c>
      <c r="H3" s="3">
        <v>99</v>
      </c>
      <c r="I3" s="3">
        <v>99</v>
      </c>
      <c r="J3" s="3">
        <v>99</v>
      </c>
      <c r="K3" s="3">
        <v>99</v>
      </c>
      <c r="L3" s="3"/>
      <c r="M3" s="3"/>
      <c r="N3" s="3">
        <f t="shared" ref="N3:N34" si="0">SUM(E3:M3)</f>
        <v>593</v>
      </c>
      <c r="O3" s="3">
        <v>495</v>
      </c>
      <c r="P3" s="3"/>
    </row>
    <row r="4" spans="1:20" s="1" customFormat="1" x14ac:dyDescent="0.3">
      <c r="A4" s="1" t="s">
        <v>98</v>
      </c>
      <c r="B4" s="1" t="s">
        <v>99</v>
      </c>
      <c r="C4" s="1" t="s">
        <v>100</v>
      </c>
      <c r="D4" s="1" t="s">
        <v>13</v>
      </c>
      <c r="E4" s="3">
        <v>100</v>
      </c>
      <c r="F4" s="3"/>
      <c r="G4" s="3"/>
      <c r="H4" s="3"/>
      <c r="I4" s="3">
        <v>98</v>
      </c>
      <c r="J4" s="3">
        <v>97</v>
      </c>
      <c r="K4" s="3">
        <v>98</v>
      </c>
      <c r="L4" s="3">
        <v>100</v>
      </c>
      <c r="M4" s="3"/>
      <c r="N4" s="3">
        <f t="shared" si="0"/>
        <v>493</v>
      </c>
      <c r="O4" s="3">
        <f>N4</f>
        <v>493</v>
      </c>
      <c r="P4" s="3"/>
    </row>
    <row r="5" spans="1:20" s="1" customFormat="1" x14ac:dyDescent="0.3">
      <c r="A5" s="1" t="s">
        <v>113</v>
      </c>
      <c r="B5" s="1" t="s">
        <v>1</v>
      </c>
      <c r="C5" s="1" t="s">
        <v>105</v>
      </c>
      <c r="D5" s="1" t="s">
        <v>3</v>
      </c>
      <c r="E5" s="3">
        <v>97</v>
      </c>
      <c r="F5" s="3"/>
      <c r="G5" s="3">
        <v>96</v>
      </c>
      <c r="H5" s="3">
        <v>96</v>
      </c>
      <c r="I5" s="3"/>
      <c r="J5" s="3">
        <v>98</v>
      </c>
      <c r="K5" s="3">
        <v>97</v>
      </c>
      <c r="L5" s="3"/>
      <c r="M5" s="3">
        <v>100</v>
      </c>
      <c r="N5" s="3">
        <f t="shared" si="0"/>
        <v>584</v>
      </c>
      <c r="O5" s="3">
        <v>488</v>
      </c>
      <c r="P5" s="3"/>
    </row>
    <row r="6" spans="1:20" s="1" customFormat="1" x14ac:dyDescent="0.3">
      <c r="A6" s="1" t="s">
        <v>360</v>
      </c>
      <c r="B6" s="1" t="s">
        <v>361</v>
      </c>
      <c r="C6" s="1" t="s">
        <v>100</v>
      </c>
      <c r="D6" s="1" t="s">
        <v>7</v>
      </c>
      <c r="E6" s="3"/>
      <c r="F6" s="3">
        <v>82</v>
      </c>
      <c r="G6" s="3"/>
      <c r="H6" s="3"/>
      <c r="I6" s="3">
        <v>97</v>
      </c>
      <c r="J6" s="3">
        <v>96</v>
      </c>
      <c r="K6" s="3">
        <v>93</v>
      </c>
      <c r="L6" s="3">
        <v>98</v>
      </c>
      <c r="M6" s="3">
        <v>99</v>
      </c>
      <c r="N6" s="3">
        <f t="shared" si="0"/>
        <v>565</v>
      </c>
      <c r="O6" s="3">
        <v>483</v>
      </c>
      <c r="P6" s="3"/>
    </row>
    <row r="7" spans="1:20" s="1" customFormat="1" x14ac:dyDescent="0.3">
      <c r="A7" s="1" t="s">
        <v>124</v>
      </c>
      <c r="B7" s="1" t="s">
        <v>45</v>
      </c>
      <c r="C7" s="1" t="s">
        <v>100</v>
      </c>
      <c r="D7" s="1" t="s">
        <v>103</v>
      </c>
      <c r="E7" s="3">
        <v>94</v>
      </c>
      <c r="F7" s="3">
        <v>85</v>
      </c>
      <c r="G7" s="3">
        <v>91</v>
      </c>
      <c r="H7" s="3">
        <v>90</v>
      </c>
      <c r="I7" s="3">
        <v>95</v>
      </c>
      <c r="J7" s="3">
        <v>93</v>
      </c>
      <c r="K7" s="3"/>
      <c r="L7" s="3">
        <v>99</v>
      </c>
      <c r="M7" s="3">
        <v>97</v>
      </c>
      <c r="N7" s="3">
        <f t="shared" si="0"/>
        <v>744</v>
      </c>
      <c r="O7" s="3">
        <v>478</v>
      </c>
      <c r="P7" s="3"/>
      <c r="Q7" s="3"/>
      <c r="R7" s="3"/>
      <c r="S7" s="3"/>
      <c r="T7" s="3"/>
    </row>
    <row r="8" spans="1:20" s="1" customFormat="1" x14ac:dyDescent="0.3">
      <c r="A8" s="1" t="s">
        <v>123</v>
      </c>
      <c r="B8" s="1" t="s">
        <v>32</v>
      </c>
      <c r="C8" s="1" t="s">
        <v>100</v>
      </c>
      <c r="D8" s="1" t="s">
        <v>7</v>
      </c>
      <c r="E8" s="3">
        <v>95</v>
      </c>
      <c r="F8" s="3">
        <v>81</v>
      </c>
      <c r="G8" s="3">
        <v>95</v>
      </c>
      <c r="H8" s="3">
        <v>85</v>
      </c>
      <c r="I8" s="3">
        <v>96</v>
      </c>
      <c r="J8" s="3"/>
      <c r="K8" s="3">
        <v>96</v>
      </c>
      <c r="L8" s="3">
        <v>95</v>
      </c>
      <c r="M8" s="3">
        <v>96</v>
      </c>
      <c r="N8" s="3">
        <f t="shared" si="0"/>
        <v>739</v>
      </c>
      <c r="O8" s="3">
        <v>478</v>
      </c>
      <c r="P8" s="3"/>
      <c r="Q8" s="3"/>
      <c r="R8" s="3"/>
      <c r="S8" s="3"/>
      <c r="T8" s="3"/>
    </row>
    <row r="9" spans="1:20" s="1" customFormat="1" x14ac:dyDescent="0.3">
      <c r="A9" s="1" t="s">
        <v>357</v>
      </c>
      <c r="B9" s="1" t="s">
        <v>147</v>
      </c>
      <c r="C9" s="1" t="s">
        <v>105</v>
      </c>
      <c r="D9" s="1" t="s">
        <v>7</v>
      </c>
      <c r="E9" s="3"/>
      <c r="F9" s="3">
        <v>84</v>
      </c>
      <c r="G9" s="3">
        <v>88</v>
      </c>
      <c r="H9" s="3">
        <v>89</v>
      </c>
      <c r="I9" s="3">
        <v>94</v>
      </c>
      <c r="J9" s="3"/>
      <c r="K9" s="3">
        <v>94</v>
      </c>
      <c r="L9" s="3">
        <v>96</v>
      </c>
      <c r="M9" s="3">
        <v>98</v>
      </c>
      <c r="N9" s="3">
        <f t="shared" si="0"/>
        <v>643</v>
      </c>
      <c r="O9" s="3">
        <v>471</v>
      </c>
      <c r="P9" s="3"/>
    </row>
    <row r="10" spans="1:20" s="1" customFormat="1" x14ac:dyDescent="0.3">
      <c r="A10" s="1" t="s">
        <v>152</v>
      </c>
      <c r="B10" s="1" t="s">
        <v>153</v>
      </c>
      <c r="C10" s="1" t="s">
        <v>105</v>
      </c>
      <c r="D10" s="1" t="s">
        <v>13</v>
      </c>
      <c r="E10" s="3">
        <v>88</v>
      </c>
      <c r="F10" s="3"/>
      <c r="G10" s="3">
        <v>76</v>
      </c>
      <c r="H10" s="3">
        <v>77</v>
      </c>
      <c r="I10" s="3">
        <v>91</v>
      </c>
      <c r="J10" s="3">
        <v>87</v>
      </c>
      <c r="K10" s="3"/>
      <c r="L10" s="3">
        <v>92</v>
      </c>
      <c r="M10" s="3">
        <v>95</v>
      </c>
      <c r="N10" s="3">
        <f t="shared" si="0"/>
        <v>606</v>
      </c>
      <c r="O10" s="3">
        <v>453</v>
      </c>
      <c r="P10" s="3"/>
    </row>
    <row r="11" spans="1:20" s="1" customFormat="1" x14ac:dyDescent="0.3">
      <c r="A11" s="1" t="s">
        <v>98</v>
      </c>
      <c r="B11" s="1" t="s">
        <v>474</v>
      </c>
      <c r="C11" s="1" t="s">
        <v>100</v>
      </c>
      <c r="D11" s="1" t="s">
        <v>83</v>
      </c>
      <c r="E11" s="3"/>
      <c r="F11" s="3"/>
      <c r="G11" s="3">
        <v>74</v>
      </c>
      <c r="H11" s="3">
        <v>76</v>
      </c>
      <c r="I11" s="3"/>
      <c r="J11" s="3">
        <v>84</v>
      </c>
      <c r="K11" s="3"/>
      <c r="L11" s="3">
        <v>91</v>
      </c>
      <c r="M11" s="3">
        <v>88</v>
      </c>
      <c r="N11" s="3">
        <f t="shared" si="0"/>
        <v>413</v>
      </c>
      <c r="O11" s="3">
        <f t="shared" ref="O11:O42" si="1">N11</f>
        <v>413</v>
      </c>
      <c r="P11" s="3"/>
    </row>
    <row r="12" spans="1:20" s="1" customFormat="1" x14ac:dyDescent="0.3">
      <c r="A12" s="1" t="s">
        <v>400</v>
      </c>
      <c r="B12" s="1" t="s">
        <v>401</v>
      </c>
      <c r="C12" s="1" t="s">
        <v>100</v>
      </c>
      <c r="D12" s="1" t="s">
        <v>103</v>
      </c>
      <c r="E12" s="3"/>
      <c r="F12" s="3">
        <v>65</v>
      </c>
      <c r="G12" s="3">
        <v>70</v>
      </c>
      <c r="H12" s="3">
        <v>72</v>
      </c>
      <c r="I12" s="3">
        <v>90</v>
      </c>
      <c r="J12" s="3">
        <v>77</v>
      </c>
      <c r="K12" s="3"/>
      <c r="L12" s="3"/>
      <c r="M12" s="3"/>
      <c r="N12" s="3">
        <f t="shared" si="0"/>
        <v>374</v>
      </c>
      <c r="O12" s="3">
        <f t="shared" si="1"/>
        <v>374</v>
      </c>
      <c r="P12" s="3"/>
    </row>
    <row r="13" spans="1:20" x14ac:dyDescent="0.3">
      <c r="A13" t="s">
        <v>37</v>
      </c>
      <c r="B13" t="s">
        <v>104</v>
      </c>
      <c r="C13" t="s">
        <v>105</v>
      </c>
      <c r="D13" t="s">
        <v>3</v>
      </c>
      <c r="E13" s="4">
        <v>99</v>
      </c>
      <c r="F13" s="4">
        <v>94</v>
      </c>
      <c r="H13" s="4">
        <v>93</v>
      </c>
      <c r="L13" s="4">
        <v>97</v>
      </c>
      <c r="N13" s="6">
        <f t="shared" si="0"/>
        <v>383</v>
      </c>
      <c r="O13" s="3">
        <f t="shared" si="1"/>
        <v>383</v>
      </c>
    </row>
    <row r="14" spans="1:20" x14ac:dyDescent="0.3">
      <c r="A14" t="s">
        <v>350</v>
      </c>
      <c r="B14" t="s">
        <v>121</v>
      </c>
      <c r="C14" t="s">
        <v>105</v>
      </c>
      <c r="D14" t="s">
        <v>83</v>
      </c>
      <c r="F14" s="4">
        <v>89</v>
      </c>
      <c r="G14" s="4">
        <v>93</v>
      </c>
      <c r="H14" s="4">
        <v>92</v>
      </c>
      <c r="J14" s="4">
        <v>95</v>
      </c>
      <c r="N14" s="6">
        <f t="shared" si="0"/>
        <v>369</v>
      </c>
      <c r="O14" s="3">
        <f t="shared" si="1"/>
        <v>369</v>
      </c>
    </row>
    <row r="15" spans="1:20" x14ac:dyDescent="0.3">
      <c r="A15" t="s">
        <v>96</v>
      </c>
      <c r="B15" t="s">
        <v>356</v>
      </c>
      <c r="C15" t="s">
        <v>100</v>
      </c>
      <c r="D15" t="s">
        <v>26</v>
      </c>
      <c r="F15" s="4">
        <v>86</v>
      </c>
      <c r="G15" s="4">
        <v>92</v>
      </c>
      <c r="H15" s="4">
        <v>88</v>
      </c>
      <c r="J15" s="4">
        <v>92</v>
      </c>
      <c r="N15" s="6">
        <f t="shared" si="0"/>
        <v>358</v>
      </c>
      <c r="O15" s="3">
        <f t="shared" si="1"/>
        <v>358</v>
      </c>
    </row>
    <row r="16" spans="1:20" x14ac:dyDescent="0.3">
      <c r="A16" t="s">
        <v>358</v>
      </c>
      <c r="B16" t="s">
        <v>359</v>
      </c>
      <c r="C16" t="s">
        <v>105</v>
      </c>
      <c r="D16" t="s">
        <v>112</v>
      </c>
      <c r="F16" s="4">
        <v>83</v>
      </c>
      <c r="G16" s="4">
        <v>90</v>
      </c>
      <c r="H16" s="4">
        <v>87</v>
      </c>
      <c r="J16" s="4">
        <v>94</v>
      </c>
      <c r="N16" s="6">
        <f t="shared" si="0"/>
        <v>354</v>
      </c>
      <c r="O16" s="3">
        <f t="shared" si="1"/>
        <v>354</v>
      </c>
    </row>
    <row r="17" spans="1:15" x14ac:dyDescent="0.3">
      <c r="A17" t="s">
        <v>342</v>
      </c>
      <c r="B17" t="s">
        <v>369</v>
      </c>
      <c r="C17" t="s">
        <v>100</v>
      </c>
      <c r="D17" t="s">
        <v>216</v>
      </c>
      <c r="F17" s="4">
        <v>76</v>
      </c>
      <c r="G17" s="4">
        <v>83</v>
      </c>
      <c r="J17" s="4">
        <v>88</v>
      </c>
      <c r="M17" s="4">
        <v>93</v>
      </c>
      <c r="N17" s="6">
        <f t="shared" si="0"/>
        <v>340</v>
      </c>
      <c r="O17" s="3">
        <f t="shared" si="1"/>
        <v>340</v>
      </c>
    </row>
    <row r="18" spans="1:15" x14ac:dyDescent="0.3">
      <c r="A18" t="s">
        <v>154</v>
      </c>
      <c r="B18" t="s">
        <v>155</v>
      </c>
      <c r="C18" t="s">
        <v>105</v>
      </c>
      <c r="D18" t="s">
        <v>7</v>
      </c>
      <c r="E18" s="4">
        <v>87</v>
      </c>
      <c r="F18" s="4">
        <v>67</v>
      </c>
      <c r="G18" s="4">
        <v>78</v>
      </c>
      <c r="H18" s="4">
        <v>74</v>
      </c>
      <c r="N18" s="6">
        <f t="shared" si="0"/>
        <v>306</v>
      </c>
      <c r="O18" s="3">
        <f t="shared" si="1"/>
        <v>306</v>
      </c>
    </row>
    <row r="19" spans="1:15" x14ac:dyDescent="0.3">
      <c r="A19" t="s">
        <v>326</v>
      </c>
      <c r="B19" t="s">
        <v>327</v>
      </c>
      <c r="C19" t="s">
        <v>105</v>
      </c>
      <c r="D19" t="s">
        <v>83</v>
      </c>
      <c r="F19" s="4">
        <v>100</v>
      </c>
      <c r="G19" s="4">
        <v>100</v>
      </c>
      <c r="H19" s="4">
        <v>100</v>
      </c>
      <c r="N19" s="6">
        <f t="shared" si="0"/>
        <v>300</v>
      </c>
      <c r="O19" s="3">
        <f t="shared" si="1"/>
        <v>300</v>
      </c>
    </row>
    <row r="20" spans="1:15" x14ac:dyDescent="0.3">
      <c r="A20" t="s">
        <v>110</v>
      </c>
      <c r="B20" t="s">
        <v>336</v>
      </c>
      <c r="C20" t="s">
        <v>100</v>
      </c>
      <c r="D20" t="s">
        <v>112</v>
      </c>
      <c r="F20" s="4">
        <v>93</v>
      </c>
      <c r="G20" s="4">
        <v>97</v>
      </c>
      <c r="H20" s="4">
        <v>97</v>
      </c>
      <c r="N20" s="6">
        <f t="shared" si="0"/>
        <v>287</v>
      </c>
      <c r="O20" s="3">
        <f t="shared" si="1"/>
        <v>287</v>
      </c>
    </row>
    <row r="21" spans="1:15" x14ac:dyDescent="0.3">
      <c r="A21" t="s">
        <v>125</v>
      </c>
      <c r="B21" t="s">
        <v>126</v>
      </c>
      <c r="C21" t="s">
        <v>105</v>
      </c>
      <c r="D21" t="s">
        <v>3</v>
      </c>
      <c r="E21" s="4">
        <v>93</v>
      </c>
      <c r="F21" s="4">
        <v>90</v>
      </c>
      <c r="K21" s="4">
        <v>95</v>
      </c>
      <c r="N21" s="6">
        <f t="shared" si="0"/>
        <v>278</v>
      </c>
      <c r="O21" s="3">
        <f t="shared" si="1"/>
        <v>278</v>
      </c>
    </row>
    <row r="22" spans="1:15" x14ac:dyDescent="0.3">
      <c r="A22" t="s">
        <v>426</v>
      </c>
      <c r="B22" t="s">
        <v>252</v>
      </c>
      <c r="C22" t="s">
        <v>105</v>
      </c>
      <c r="D22" t="s">
        <v>112</v>
      </c>
      <c r="F22" s="4">
        <v>55</v>
      </c>
      <c r="G22" s="4">
        <v>65</v>
      </c>
      <c r="H22" s="4">
        <v>66</v>
      </c>
      <c r="J22" s="4">
        <v>76</v>
      </c>
      <c r="N22" s="6">
        <f t="shared" si="0"/>
        <v>262</v>
      </c>
      <c r="O22" s="3">
        <f t="shared" si="1"/>
        <v>262</v>
      </c>
    </row>
    <row r="23" spans="1:15" x14ac:dyDescent="0.3">
      <c r="A23" t="s">
        <v>140</v>
      </c>
      <c r="B23" t="s">
        <v>141</v>
      </c>
      <c r="C23" t="s">
        <v>105</v>
      </c>
      <c r="D23" t="s">
        <v>3</v>
      </c>
      <c r="E23" s="4">
        <v>90</v>
      </c>
      <c r="F23" s="4">
        <v>78</v>
      </c>
      <c r="M23" s="4">
        <v>91</v>
      </c>
      <c r="N23" s="6">
        <f t="shared" si="0"/>
        <v>259</v>
      </c>
      <c r="O23" s="3">
        <f t="shared" si="1"/>
        <v>259</v>
      </c>
    </row>
    <row r="24" spans="1:15" x14ac:dyDescent="0.3">
      <c r="A24" t="s">
        <v>372</v>
      </c>
      <c r="B24" t="s">
        <v>373</v>
      </c>
      <c r="C24" t="s">
        <v>105</v>
      </c>
      <c r="D24" t="s">
        <v>13</v>
      </c>
      <c r="F24" s="4">
        <v>74</v>
      </c>
      <c r="J24" s="4">
        <v>86</v>
      </c>
      <c r="L24" s="4">
        <v>94</v>
      </c>
      <c r="N24" s="6">
        <f t="shared" si="0"/>
        <v>254</v>
      </c>
      <c r="O24" s="3">
        <f t="shared" si="1"/>
        <v>254</v>
      </c>
    </row>
    <row r="25" spans="1:15" x14ac:dyDescent="0.3">
      <c r="A25" t="s">
        <v>98</v>
      </c>
      <c r="B25" t="s">
        <v>363</v>
      </c>
      <c r="C25" t="s">
        <v>105</v>
      </c>
      <c r="D25" t="s">
        <v>134</v>
      </c>
      <c r="F25" s="4">
        <v>79</v>
      </c>
      <c r="G25" s="4">
        <v>89</v>
      </c>
      <c r="H25" s="4">
        <v>86</v>
      </c>
      <c r="N25" s="6">
        <f t="shared" si="0"/>
        <v>254</v>
      </c>
      <c r="O25" s="3">
        <f t="shared" si="1"/>
        <v>254</v>
      </c>
    </row>
    <row r="26" spans="1:15" x14ac:dyDescent="0.3">
      <c r="A26" t="s">
        <v>346</v>
      </c>
      <c r="B26" t="s">
        <v>436</v>
      </c>
      <c r="C26" t="s">
        <v>100</v>
      </c>
      <c r="D26" t="s">
        <v>26</v>
      </c>
      <c r="F26" s="4">
        <v>51</v>
      </c>
      <c r="G26" s="4">
        <v>64</v>
      </c>
      <c r="H26" s="4">
        <v>63</v>
      </c>
      <c r="J26" s="4">
        <v>74</v>
      </c>
      <c r="N26" s="6">
        <f t="shared" si="0"/>
        <v>252</v>
      </c>
      <c r="O26" s="3">
        <f t="shared" si="1"/>
        <v>252</v>
      </c>
    </row>
    <row r="27" spans="1:15" x14ac:dyDescent="0.3">
      <c r="A27" t="s">
        <v>124</v>
      </c>
      <c r="B27" t="s">
        <v>470</v>
      </c>
      <c r="C27" t="s">
        <v>105</v>
      </c>
      <c r="D27" t="s">
        <v>26</v>
      </c>
      <c r="G27" s="4">
        <v>79</v>
      </c>
      <c r="H27" s="4">
        <v>80</v>
      </c>
      <c r="J27" s="4">
        <v>85</v>
      </c>
      <c r="N27" s="6">
        <f t="shared" si="0"/>
        <v>244</v>
      </c>
      <c r="O27" s="3">
        <f t="shared" si="1"/>
        <v>244</v>
      </c>
    </row>
    <row r="28" spans="1:15" x14ac:dyDescent="0.3">
      <c r="A28" t="s">
        <v>193</v>
      </c>
      <c r="B28" t="s">
        <v>371</v>
      </c>
      <c r="C28" t="s">
        <v>105</v>
      </c>
      <c r="D28" t="s">
        <v>26</v>
      </c>
      <c r="F28" s="4">
        <v>75</v>
      </c>
      <c r="G28" s="4">
        <v>82</v>
      </c>
      <c r="H28" s="4">
        <v>82</v>
      </c>
      <c r="N28" s="6">
        <f t="shared" si="0"/>
        <v>239</v>
      </c>
      <c r="O28" s="3">
        <f t="shared" si="1"/>
        <v>239</v>
      </c>
    </row>
    <row r="29" spans="1:15" x14ac:dyDescent="0.3">
      <c r="A29" t="s">
        <v>357</v>
      </c>
      <c r="B29" t="s">
        <v>383</v>
      </c>
      <c r="C29" t="s">
        <v>105</v>
      </c>
      <c r="D29" t="s">
        <v>3</v>
      </c>
      <c r="F29" s="4">
        <v>69</v>
      </c>
      <c r="G29" s="4">
        <v>75</v>
      </c>
      <c r="M29" s="4">
        <v>90</v>
      </c>
      <c r="N29" s="6">
        <f t="shared" si="0"/>
        <v>234</v>
      </c>
      <c r="O29" s="3">
        <f t="shared" si="1"/>
        <v>234</v>
      </c>
    </row>
    <row r="30" spans="1:15" x14ac:dyDescent="0.3">
      <c r="A30" t="s">
        <v>209</v>
      </c>
      <c r="B30" t="s">
        <v>330</v>
      </c>
      <c r="C30" t="s">
        <v>100</v>
      </c>
      <c r="D30" t="s">
        <v>216</v>
      </c>
      <c r="F30" s="4">
        <v>49</v>
      </c>
      <c r="I30" s="4">
        <v>84</v>
      </c>
      <c r="L30" s="4">
        <v>84</v>
      </c>
      <c r="N30" s="6">
        <f t="shared" si="0"/>
        <v>217</v>
      </c>
      <c r="O30" s="3">
        <f t="shared" si="1"/>
        <v>217</v>
      </c>
    </row>
    <row r="31" spans="1:15" x14ac:dyDescent="0.3">
      <c r="A31" t="s">
        <v>394</v>
      </c>
      <c r="B31" t="s">
        <v>331</v>
      </c>
      <c r="C31" t="s">
        <v>100</v>
      </c>
      <c r="D31" t="s">
        <v>95</v>
      </c>
      <c r="F31" s="4">
        <v>68</v>
      </c>
      <c r="G31" s="4">
        <v>71</v>
      </c>
      <c r="H31" s="4">
        <v>75</v>
      </c>
      <c r="N31" s="6">
        <f t="shared" si="0"/>
        <v>214</v>
      </c>
      <c r="O31" s="3">
        <f t="shared" si="1"/>
        <v>214</v>
      </c>
    </row>
    <row r="32" spans="1:15" x14ac:dyDescent="0.3">
      <c r="A32" t="s">
        <v>157</v>
      </c>
      <c r="B32" t="s">
        <v>492</v>
      </c>
      <c r="C32" t="s">
        <v>100</v>
      </c>
      <c r="D32" t="s">
        <v>26</v>
      </c>
      <c r="G32" s="4">
        <v>63</v>
      </c>
      <c r="H32" s="4">
        <v>68</v>
      </c>
      <c r="J32" s="4">
        <v>81</v>
      </c>
      <c r="N32" s="6">
        <f t="shared" si="0"/>
        <v>212</v>
      </c>
      <c r="O32" s="3">
        <f t="shared" si="1"/>
        <v>212</v>
      </c>
    </row>
    <row r="33" spans="1:15" x14ac:dyDescent="0.3">
      <c r="A33" t="s">
        <v>108</v>
      </c>
      <c r="B33" t="s">
        <v>439</v>
      </c>
      <c r="C33" t="s">
        <v>105</v>
      </c>
      <c r="D33" t="s">
        <v>26</v>
      </c>
      <c r="F33" s="4">
        <v>50</v>
      </c>
      <c r="J33" s="4">
        <v>71</v>
      </c>
      <c r="L33" s="4">
        <v>85</v>
      </c>
      <c r="N33" s="6">
        <f t="shared" si="0"/>
        <v>206</v>
      </c>
      <c r="O33" s="3">
        <f t="shared" si="1"/>
        <v>206</v>
      </c>
    </row>
    <row r="34" spans="1:15" x14ac:dyDescent="0.3">
      <c r="A34" t="s">
        <v>132</v>
      </c>
      <c r="B34" t="s">
        <v>422</v>
      </c>
      <c r="C34" t="s">
        <v>105</v>
      </c>
      <c r="D34" t="s">
        <v>83</v>
      </c>
      <c r="F34" s="4">
        <v>56</v>
      </c>
      <c r="H34" s="4">
        <v>67</v>
      </c>
      <c r="J34" s="4">
        <v>79</v>
      </c>
      <c r="N34" s="6">
        <f t="shared" si="0"/>
        <v>202</v>
      </c>
      <c r="O34" s="3">
        <f t="shared" si="1"/>
        <v>202</v>
      </c>
    </row>
    <row r="35" spans="1:15" x14ac:dyDescent="0.3">
      <c r="A35" t="s">
        <v>152</v>
      </c>
      <c r="B35" t="s">
        <v>572</v>
      </c>
      <c r="C35" t="s">
        <v>105</v>
      </c>
      <c r="D35" t="s">
        <v>7</v>
      </c>
      <c r="I35" s="4">
        <v>100</v>
      </c>
      <c r="K35" s="4">
        <v>100</v>
      </c>
      <c r="N35" s="6">
        <f t="shared" ref="N35:N66" si="2">SUM(E35:M35)</f>
        <v>200</v>
      </c>
      <c r="O35" s="3">
        <f t="shared" si="1"/>
        <v>200</v>
      </c>
    </row>
    <row r="36" spans="1:15" x14ac:dyDescent="0.3">
      <c r="A36" t="s">
        <v>132</v>
      </c>
      <c r="B36" t="s">
        <v>194</v>
      </c>
      <c r="C36" t="s">
        <v>105</v>
      </c>
      <c r="D36" t="s">
        <v>95</v>
      </c>
      <c r="F36" s="4">
        <v>96</v>
      </c>
      <c r="H36" s="4">
        <v>98</v>
      </c>
      <c r="N36" s="6">
        <f t="shared" si="2"/>
        <v>194</v>
      </c>
      <c r="O36" s="3">
        <f t="shared" si="1"/>
        <v>194</v>
      </c>
    </row>
    <row r="37" spans="1:15" x14ac:dyDescent="0.3">
      <c r="A37" t="s">
        <v>132</v>
      </c>
      <c r="B37" t="s">
        <v>335</v>
      </c>
      <c r="C37" t="s">
        <v>105</v>
      </c>
      <c r="D37" t="s">
        <v>86</v>
      </c>
      <c r="F37" s="4">
        <v>95</v>
      </c>
      <c r="G37" s="4">
        <v>98</v>
      </c>
      <c r="N37" s="6">
        <f t="shared" si="2"/>
        <v>193</v>
      </c>
      <c r="O37" s="3">
        <f t="shared" si="1"/>
        <v>193</v>
      </c>
    </row>
    <row r="38" spans="1:15" x14ac:dyDescent="0.3">
      <c r="A38" t="s">
        <v>448</v>
      </c>
      <c r="B38" t="s">
        <v>449</v>
      </c>
      <c r="C38" t="s">
        <v>105</v>
      </c>
      <c r="D38" t="s">
        <v>26</v>
      </c>
      <c r="F38" s="4">
        <v>48</v>
      </c>
      <c r="H38" s="4">
        <v>62</v>
      </c>
      <c r="I38" s="4">
        <v>83</v>
      </c>
      <c r="N38" s="6">
        <f t="shared" si="2"/>
        <v>193</v>
      </c>
      <c r="O38" s="3">
        <f t="shared" si="1"/>
        <v>193</v>
      </c>
    </row>
    <row r="39" spans="1:15" x14ac:dyDescent="0.3">
      <c r="A39" t="s">
        <v>173</v>
      </c>
      <c r="B39" t="s">
        <v>53</v>
      </c>
      <c r="C39" t="s">
        <v>100</v>
      </c>
      <c r="D39" t="s">
        <v>83</v>
      </c>
      <c r="F39" s="4">
        <v>97</v>
      </c>
      <c r="H39" s="4">
        <v>95</v>
      </c>
      <c r="N39" s="6">
        <f t="shared" si="2"/>
        <v>192</v>
      </c>
      <c r="O39" s="3">
        <f t="shared" si="1"/>
        <v>192</v>
      </c>
    </row>
    <row r="40" spans="1:15" x14ac:dyDescent="0.3">
      <c r="A40" t="s">
        <v>110</v>
      </c>
      <c r="B40" t="s">
        <v>111</v>
      </c>
      <c r="C40" t="s">
        <v>105</v>
      </c>
      <c r="D40" t="s">
        <v>112</v>
      </c>
      <c r="E40" s="4">
        <v>98</v>
      </c>
      <c r="F40" s="4">
        <v>92</v>
      </c>
      <c r="N40" s="6">
        <f t="shared" si="2"/>
        <v>190</v>
      </c>
      <c r="O40" s="3">
        <f t="shared" si="1"/>
        <v>190</v>
      </c>
    </row>
    <row r="41" spans="1:15" x14ac:dyDescent="0.3">
      <c r="A41" t="s">
        <v>159</v>
      </c>
      <c r="B41" t="s">
        <v>347</v>
      </c>
      <c r="C41" t="s">
        <v>105</v>
      </c>
      <c r="D41" t="s">
        <v>26</v>
      </c>
      <c r="F41" s="4">
        <v>91</v>
      </c>
      <c r="G41" s="4">
        <v>94</v>
      </c>
      <c r="N41" s="6">
        <f t="shared" si="2"/>
        <v>185</v>
      </c>
      <c r="O41" s="3">
        <f t="shared" si="1"/>
        <v>185</v>
      </c>
    </row>
    <row r="42" spans="1:15" x14ac:dyDescent="0.3">
      <c r="A42" t="s">
        <v>351</v>
      </c>
      <c r="B42" t="s">
        <v>352</v>
      </c>
      <c r="C42" t="s">
        <v>105</v>
      </c>
      <c r="D42" t="s">
        <v>83</v>
      </c>
      <c r="F42" s="4">
        <v>88</v>
      </c>
      <c r="H42" s="4">
        <v>91</v>
      </c>
      <c r="N42" s="6">
        <f t="shared" si="2"/>
        <v>179</v>
      </c>
      <c r="O42" s="3">
        <f t="shared" si="1"/>
        <v>179</v>
      </c>
    </row>
    <row r="43" spans="1:15" x14ac:dyDescent="0.3">
      <c r="A43" t="s">
        <v>463</v>
      </c>
      <c r="B43" t="s">
        <v>464</v>
      </c>
      <c r="C43" t="s">
        <v>105</v>
      </c>
      <c r="D43" t="s">
        <v>83</v>
      </c>
      <c r="G43" s="4">
        <v>84</v>
      </c>
      <c r="J43" s="4">
        <v>89</v>
      </c>
      <c r="N43" s="6">
        <f t="shared" si="2"/>
        <v>173</v>
      </c>
      <c r="O43" s="3">
        <f t="shared" ref="O43:O68" si="3">N43</f>
        <v>173</v>
      </c>
    </row>
    <row r="44" spans="1:15" x14ac:dyDescent="0.3">
      <c r="A44" t="s">
        <v>416</v>
      </c>
      <c r="B44" t="s">
        <v>461</v>
      </c>
      <c r="C44" t="s">
        <v>105</v>
      </c>
      <c r="D44" t="s">
        <v>7</v>
      </c>
      <c r="G44" s="4">
        <v>86</v>
      </c>
      <c r="H44" s="4">
        <v>84</v>
      </c>
      <c r="N44" s="6">
        <f t="shared" si="2"/>
        <v>170</v>
      </c>
      <c r="O44" s="3">
        <f t="shared" si="3"/>
        <v>170</v>
      </c>
    </row>
    <row r="45" spans="1:15" x14ac:dyDescent="0.3">
      <c r="A45" t="s">
        <v>177</v>
      </c>
      <c r="B45" t="s">
        <v>178</v>
      </c>
      <c r="C45" t="s">
        <v>105</v>
      </c>
      <c r="D45" t="s">
        <v>7</v>
      </c>
      <c r="E45" s="4">
        <v>82</v>
      </c>
      <c r="I45" s="4">
        <v>88</v>
      </c>
      <c r="N45" s="6">
        <f t="shared" si="2"/>
        <v>170</v>
      </c>
      <c r="O45" s="3">
        <f t="shared" si="3"/>
        <v>170</v>
      </c>
    </row>
    <row r="46" spans="1:15" x14ac:dyDescent="0.3">
      <c r="A46" t="s">
        <v>438</v>
      </c>
      <c r="B46" t="s">
        <v>428</v>
      </c>
      <c r="C46" t="s">
        <v>105</v>
      </c>
      <c r="D46" t="s">
        <v>103</v>
      </c>
      <c r="J46" s="4">
        <v>80</v>
      </c>
      <c r="L46" s="4">
        <v>88</v>
      </c>
      <c r="N46" s="6">
        <f t="shared" si="2"/>
        <v>168</v>
      </c>
      <c r="O46" s="3">
        <f t="shared" si="3"/>
        <v>168</v>
      </c>
    </row>
    <row r="47" spans="1:15" x14ac:dyDescent="0.3">
      <c r="A47" t="s">
        <v>460</v>
      </c>
      <c r="B47" t="s">
        <v>194</v>
      </c>
      <c r="C47" t="s">
        <v>105</v>
      </c>
      <c r="D47" t="s">
        <v>26</v>
      </c>
      <c r="G47" s="4">
        <v>87</v>
      </c>
      <c r="H47" s="4">
        <v>81</v>
      </c>
      <c r="N47" s="6">
        <f t="shared" si="2"/>
        <v>168</v>
      </c>
      <c r="O47" s="3">
        <f t="shared" si="3"/>
        <v>168</v>
      </c>
    </row>
    <row r="48" spans="1:15" x14ac:dyDescent="0.3">
      <c r="A48" t="s">
        <v>191</v>
      </c>
      <c r="B48" t="s">
        <v>183</v>
      </c>
      <c r="C48" t="s">
        <v>100</v>
      </c>
      <c r="D48" t="s">
        <v>7</v>
      </c>
      <c r="E48" s="4">
        <v>79</v>
      </c>
      <c r="I48" s="4">
        <v>86</v>
      </c>
      <c r="N48" s="6">
        <f t="shared" si="2"/>
        <v>165</v>
      </c>
      <c r="O48" s="3">
        <f t="shared" si="3"/>
        <v>165</v>
      </c>
    </row>
    <row r="49" spans="1:15" x14ac:dyDescent="0.3">
      <c r="A49" t="s">
        <v>340</v>
      </c>
      <c r="B49" t="s">
        <v>365</v>
      </c>
      <c r="C49" t="s">
        <v>105</v>
      </c>
      <c r="D49" t="s">
        <v>134</v>
      </c>
      <c r="F49" s="4">
        <v>77</v>
      </c>
      <c r="H49" s="4">
        <v>83</v>
      </c>
      <c r="N49" s="6">
        <f t="shared" si="2"/>
        <v>160</v>
      </c>
      <c r="O49" s="3">
        <f t="shared" si="3"/>
        <v>160</v>
      </c>
    </row>
    <row r="50" spans="1:15" x14ac:dyDescent="0.3">
      <c r="A50" t="s">
        <v>101</v>
      </c>
      <c r="B50" t="s">
        <v>376</v>
      </c>
      <c r="C50" t="s">
        <v>105</v>
      </c>
      <c r="D50" t="s">
        <v>13</v>
      </c>
      <c r="F50" s="4">
        <v>72</v>
      </c>
      <c r="G50" s="4">
        <v>85</v>
      </c>
      <c r="N50" s="6">
        <f t="shared" si="2"/>
        <v>157</v>
      </c>
      <c r="O50" s="3">
        <f t="shared" si="3"/>
        <v>157</v>
      </c>
    </row>
    <row r="51" spans="1:15" x14ac:dyDescent="0.3">
      <c r="A51" t="s">
        <v>471</v>
      </c>
      <c r="B51" t="s">
        <v>472</v>
      </c>
      <c r="C51" t="s">
        <v>100</v>
      </c>
      <c r="D51" t="s">
        <v>26</v>
      </c>
      <c r="G51" s="4">
        <v>77</v>
      </c>
      <c r="H51" s="4">
        <v>79</v>
      </c>
      <c r="N51" s="6">
        <f t="shared" si="2"/>
        <v>156</v>
      </c>
      <c r="O51" s="3">
        <f t="shared" si="3"/>
        <v>156</v>
      </c>
    </row>
    <row r="52" spans="1:15" x14ac:dyDescent="0.3">
      <c r="A52" t="s">
        <v>80</v>
      </c>
      <c r="B52" t="s">
        <v>488</v>
      </c>
      <c r="C52" t="s">
        <v>100</v>
      </c>
      <c r="D52" t="s">
        <v>13</v>
      </c>
      <c r="G52" s="4">
        <v>66</v>
      </c>
      <c r="I52" s="4">
        <v>89</v>
      </c>
      <c r="N52" s="6">
        <f t="shared" si="2"/>
        <v>155</v>
      </c>
      <c r="O52" s="3">
        <f t="shared" si="3"/>
        <v>155</v>
      </c>
    </row>
    <row r="53" spans="1:15" x14ac:dyDescent="0.3">
      <c r="A53" t="s">
        <v>173</v>
      </c>
      <c r="B53" t="s">
        <v>377</v>
      </c>
      <c r="C53" t="s">
        <v>105</v>
      </c>
      <c r="D53" t="s">
        <v>83</v>
      </c>
      <c r="F53" s="4">
        <v>71</v>
      </c>
      <c r="G53" s="4">
        <v>80</v>
      </c>
      <c r="N53" s="6">
        <f t="shared" si="2"/>
        <v>151</v>
      </c>
      <c r="O53" s="3">
        <f t="shared" si="3"/>
        <v>151</v>
      </c>
    </row>
    <row r="54" spans="1:15" x14ac:dyDescent="0.3">
      <c r="A54" t="s">
        <v>167</v>
      </c>
      <c r="B54" t="s">
        <v>168</v>
      </c>
      <c r="C54" t="s">
        <v>100</v>
      </c>
      <c r="D54" t="s">
        <v>3</v>
      </c>
      <c r="E54" s="4">
        <v>85</v>
      </c>
      <c r="F54" s="4">
        <v>62</v>
      </c>
      <c r="N54" s="6">
        <f t="shared" si="2"/>
        <v>147</v>
      </c>
      <c r="O54" s="3">
        <f t="shared" si="3"/>
        <v>147</v>
      </c>
    </row>
    <row r="55" spans="1:15" x14ac:dyDescent="0.3">
      <c r="A55" t="s">
        <v>175</v>
      </c>
      <c r="B55" t="s">
        <v>176</v>
      </c>
      <c r="C55" t="s">
        <v>100</v>
      </c>
      <c r="D55" t="s">
        <v>103</v>
      </c>
      <c r="E55" s="4">
        <v>83</v>
      </c>
      <c r="H55" s="4">
        <v>64</v>
      </c>
      <c r="N55" s="6">
        <f t="shared" si="2"/>
        <v>147</v>
      </c>
      <c r="O55" s="3">
        <f t="shared" si="3"/>
        <v>147</v>
      </c>
    </row>
    <row r="56" spans="1:15" x14ac:dyDescent="0.3">
      <c r="A56" t="s">
        <v>477</v>
      </c>
      <c r="B56" t="s">
        <v>478</v>
      </c>
      <c r="C56" t="s">
        <v>100</v>
      </c>
      <c r="D56" t="s">
        <v>143</v>
      </c>
      <c r="G56" s="4">
        <v>72</v>
      </c>
      <c r="H56" s="4">
        <v>73</v>
      </c>
      <c r="N56" s="6">
        <f t="shared" si="2"/>
        <v>145</v>
      </c>
      <c r="O56" s="3">
        <f t="shared" si="3"/>
        <v>145</v>
      </c>
    </row>
    <row r="57" spans="1:15" x14ac:dyDescent="0.3">
      <c r="A57" t="s">
        <v>80</v>
      </c>
      <c r="B57" t="s">
        <v>476</v>
      </c>
      <c r="C57" t="s">
        <v>100</v>
      </c>
      <c r="D57" t="s">
        <v>95</v>
      </c>
      <c r="G57" s="4">
        <v>73</v>
      </c>
      <c r="H57" s="4">
        <v>71</v>
      </c>
      <c r="N57" s="6">
        <f t="shared" si="2"/>
        <v>144</v>
      </c>
      <c r="O57" s="3">
        <f t="shared" si="3"/>
        <v>144</v>
      </c>
    </row>
    <row r="58" spans="1:15" x14ac:dyDescent="0.3">
      <c r="A58" t="s">
        <v>152</v>
      </c>
      <c r="B58" t="s">
        <v>385</v>
      </c>
      <c r="C58" t="s">
        <v>105</v>
      </c>
      <c r="D58" t="s">
        <v>26</v>
      </c>
      <c r="H58" s="4">
        <v>70</v>
      </c>
      <c r="J58" s="4">
        <v>73</v>
      </c>
      <c r="N58" s="6">
        <f t="shared" si="2"/>
        <v>143</v>
      </c>
      <c r="O58" s="3">
        <f t="shared" si="3"/>
        <v>143</v>
      </c>
    </row>
    <row r="59" spans="1:15" x14ac:dyDescent="0.3">
      <c r="A59" t="s">
        <v>175</v>
      </c>
      <c r="B59" t="s">
        <v>261</v>
      </c>
      <c r="C59" t="s">
        <v>100</v>
      </c>
      <c r="D59" t="s">
        <v>216</v>
      </c>
      <c r="F59" s="4">
        <v>53</v>
      </c>
      <c r="L59" s="4">
        <v>86</v>
      </c>
      <c r="N59" s="6">
        <f t="shared" si="2"/>
        <v>139</v>
      </c>
      <c r="O59" s="3">
        <f t="shared" si="3"/>
        <v>139</v>
      </c>
    </row>
    <row r="60" spans="1:15" x14ac:dyDescent="0.3">
      <c r="A60" t="s">
        <v>96</v>
      </c>
      <c r="B60" t="s">
        <v>435</v>
      </c>
      <c r="C60" t="s">
        <v>100</v>
      </c>
      <c r="D60" t="s">
        <v>216</v>
      </c>
      <c r="F60" s="4">
        <v>52</v>
      </c>
      <c r="M60" s="4">
        <v>86</v>
      </c>
      <c r="N60" s="6">
        <f t="shared" si="2"/>
        <v>138</v>
      </c>
      <c r="O60" s="3">
        <f t="shared" si="3"/>
        <v>138</v>
      </c>
    </row>
    <row r="61" spans="1:15" x14ac:dyDescent="0.3">
      <c r="A61" t="s">
        <v>193</v>
      </c>
      <c r="B61" t="s">
        <v>410</v>
      </c>
      <c r="C61" t="s">
        <v>100</v>
      </c>
      <c r="D61" t="s">
        <v>13</v>
      </c>
      <c r="F61" s="4">
        <v>59</v>
      </c>
      <c r="J61" s="4">
        <v>78</v>
      </c>
      <c r="N61" s="6">
        <f t="shared" si="2"/>
        <v>137</v>
      </c>
      <c r="O61" s="3">
        <f t="shared" si="3"/>
        <v>137</v>
      </c>
    </row>
    <row r="62" spans="1:15" x14ac:dyDescent="0.3">
      <c r="A62" t="s">
        <v>193</v>
      </c>
      <c r="B62" t="s">
        <v>493</v>
      </c>
      <c r="C62" t="s">
        <v>105</v>
      </c>
      <c r="D62" t="s">
        <v>26</v>
      </c>
      <c r="G62" s="4">
        <v>61</v>
      </c>
      <c r="J62" s="4">
        <v>75</v>
      </c>
      <c r="N62" s="6">
        <f t="shared" si="2"/>
        <v>136</v>
      </c>
      <c r="O62" s="3">
        <f t="shared" si="3"/>
        <v>136</v>
      </c>
    </row>
    <row r="63" spans="1:15" x14ac:dyDescent="0.3">
      <c r="A63" t="s">
        <v>118</v>
      </c>
      <c r="B63" t="s">
        <v>408</v>
      </c>
      <c r="C63" t="s">
        <v>105</v>
      </c>
      <c r="D63" t="s">
        <v>103</v>
      </c>
      <c r="F63" s="4">
        <v>61</v>
      </c>
      <c r="H63" s="4">
        <v>69</v>
      </c>
      <c r="N63" s="6">
        <f t="shared" si="2"/>
        <v>130</v>
      </c>
      <c r="O63" s="3">
        <f t="shared" si="3"/>
        <v>130</v>
      </c>
    </row>
    <row r="64" spans="1:15" x14ac:dyDescent="0.3">
      <c r="A64" t="s">
        <v>556</v>
      </c>
      <c r="B64" t="s">
        <v>541</v>
      </c>
      <c r="C64" t="s">
        <v>105</v>
      </c>
      <c r="D64" t="s">
        <v>103</v>
      </c>
      <c r="H64" s="4">
        <v>61</v>
      </c>
      <c r="J64" s="4">
        <v>69</v>
      </c>
      <c r="N64" s="6">
        <f t="shared" si="2"/>
        <v>130</v>
      </c>
      <c r="O64" s="3">
        <f t="shared" si="3"/>
        <v>130</v>
      </c>
    </row>
    <row r="65" spans="1:20" x14ac:dyDescent="0.3">
      <c r="A65" t="s">
        <v>173</v>
      </c>
      <c r="B65" t="s">
        <v>429</v>
      </c>
      <c r="C65" t="s">
        <v>100</v>
      </c>
      <c r="D65" t="s">
        <v>7</v>
      </c>
      <c r="F65" s="4">
        <v>54</v>
      </c>
      <c r="G65" s="4">
        <v>62</v>
      </c>
      <c r="N65" s="6">
        <f t="shared" si="2"/>
        <v>116</v>
      </c>
      <c r="O65" s="3">
        <f t="shared" si="3"/>
        <v>116</v>
      </c>
    </row>
    <row r="66" spans="1:20" x14ac:dyDescent="0.3">
      <c r="A66" s="2" t="s">
        <v>193</v>
      </c>
      <c r="B66" s="2" t="s">
        <v>642</v>
      </c>
      <c r="C66" s="2" t="s">
        <v>100</v>
      </c>
      <c r="D66" s="2" t="s">
        <v>26</v>
      </c>
      <c r="E66" s="6"/>
      <c r="F66" s="6"/>
      <c r="G66" s="6"/>
      <c r="H66" s="6"/>
      <c r="I66" s="6"/>
      <c r="J66" s="6">
        <v>100</v>
      </c>
      <c r="K66" s="6"/>
      <c r="L66" s="6"/>
      <c r="M66" s="6"/>
      <c r="N66" s="6">
        <f t="shared" si="2"/>
        <v>100</v>
      </c>
      <c r="O66" s="3">
        <f t="shared" si="3"/>
        <v>100</v>
      </c>
      <c r="P66" s="2"/>
      <c r="Q66" s="2"/>
      <c r="R66" s="2"/>
      <c r="S66" s="2"/>
      <c r="T66" s="2"/>
    </row>
    <row r="67" spans="1:20" x14ac:dyDescent="0.3">
      <c r="A67" t="s">
        <v>101</v>
      </c>
      <c r="B67" t="s">
        <v>330</v>
      </c>
      <c r="C67" t="s">
        <v>105</v>
      </c>
      <c r="D67" t="s">
        <v>83</v>
      </c>
      <c r="F67" s="4">
        <v>99</v>
      </c>
      <c r="N67" s="6">
        <f t="shared" ref="N67:N98" si="4">SUM(E67:M67)</f>
        <v>99</v>
      </c>
      <c r="O67" s="3">
        <f t="shared" si="3"/>
        <v>99</v>
      </c>
    </row>
    <row r="68" spans="1:20" x14ac:dyDescent="0.3">
      <c r="A68" t="s">
        <v>116</v>
      </c>
      <c r="B68" t="s">
        <v>117</v>
      </c>
      <c r="C68" t="s">
        <v>100</v>
      </c>
      <c r="D68" t="s">
        <v>83</v>
      </c>
      <c r="E68" s="4">
        <v>96</v>
      </c>
      <c r="N68" s="6">
        <f t="shared" si="4"/>
        <v>96</v>
      </c>
      <c r="O68" s="3">
        <f t="shared" si="3"/>
        <v>96</v>
      </c>
    </row>
    <row r="69" spans="1:20" x14ac:dyDescent="0.3">
      <c r="A69" t="s">
        <v>96</v>
      </c>
      <c r="B69" t="s">
        <v>728</v>
      </c>
      <c r="C69" t="s">
        <v>100</v>
      </c>
      <c r="D69" t="s">
        <v>83</v>
      </c>
      <c r="M69" s="4">
        <v>94</v>
      </c>
      <c r="N69" s="6">
        <f t="shared" si="4"/>
        <v>94</v>
      </c>
      <c r="O69" s="3">
        <f t="shared" ref="O69:O83" si="5">N69</f>
        <v>94</v>
      </c>
    </row>
    <row r="70" spans="1:20" x14ac:dyDescent="0.3">
      <c r="A70" t="s">
        <v>555</v>
      </c>
      <c r="B70" t="s">
        <v>524</v>
      </c>
      <c r="C70" t="s">
        <v>105</v>
      </c>
      <c r="D70" t="s">
        <v>83</v>
      </c>
      <c r="H70" s="4">
        <v>94</v>
      </c>
      <c r="N70" s="6">
        <f t="shared" si="4"/>
        <v>94</v>
      </c>
      <c r="O70" s="3">
        <f t="shared" si="5"/>
        <v>94</v>
      </c>
    </row>
    <row r="71" spans="1:20" x14ac:dyDescent="0.3">
      <c r="A71" t="s">
        <v>463</v>
      </c>
      <c r="B71" t="s">
        <v>573</v>
      </c>
      <c r="C71" t="s">
        <v>100</v>
      </c>
      <c r="D71" t="s">
        <v>86</v>
      </c>
      <c r="I71" s="4">
        <v>93</v>
      </c>
      <c r="N71" s="6">
        <f t="shared" si="4"/>
        <v>93</v>
      </c>
      <c r="O71" s="3">
        <f t="shared" si="5"/>
        <v>93</v>
      </c>
    </row>
    <row r="72" spans="1:20" x14ac:dyDescent="0.3">
      <c r="A72" t="s">
        <v>154</v>
      </c>
      <c r="B72" t="s">
        <v>385</v>
      </c>
      <c r="C72" t="s">
        <v>105</v>
      </c>
      <c r="D72" t="s">
        <v>83</v>
      </c>
      <c r="L72" s="4">
        <v>93</v>
      </c>
      <c r="N72" s="6">
        <f t="shared" si="4"/>
        <v>93</v>
      </c>
      <c r="O72" s="3">
        <f t="shared" si="5"/>
        <v>93</v>
      </c>
    </row>
    <row r="73" spans="1:20" x14ac:dyDescent="0.3">
      <c r="A73" t="s">
        <v>334</v>
      </c>
      <c r="B73" t="s">
        <v>92</v>
      </c>
      <c r="C73" t="s">
        <v>100</v>
      </c>
      <c r="D73" t="s">
        <v>3</v>
      </c>
      <c r="M73" s="4">
        <v>92</v>
      </c>
      <c r="N73" s="6">
        <f t="shared" si="4"/>
        <v>92</v>
      </c>
      <c r="O73" s="3">
        <f t="shared" si="5"/>
        <v>92</v>
      </c>
    </row>
    <row r="74" spans="1:20" x14ac:dyDescent="0.3">
      <c r="A74" s="2" t="s">
        <v>687</v>
      </c>
      <c r="B74" s="2" t="s">
        <v>688</v>
      </c>
      <c r="C74" s="2" t="s">
        <v>105</v>
      </c>
      <c r="D74" s="2" t="s">
        <v>143</v>
      </c>
      <c r="E74" s="6"/>
      <c r="F74" s="6"/>
      <c r="G74" s="6"/>
      <c r="H74" s="6"/>
      <c r="I74" s="6"/>
      <c r="J74" s="6"/>
      <c r="K74" s="6">
        <v>92</v>
      </c>
      <c r="L74" s="6"/>
      <c r="M74" s="6"/>
      <c r="N74" s="6">
        <f t="shared" si="4"/>
        <v>92</v>
      </c>
      <c r="O74" s="3">
        <f t="shared" si="5"/>
        <v>92</v>
      </c>
      <c r="P74" s="2"/>
      <c r="Q74" s="2"/>
      <c r="R74" s="2"/>
      <c r="S74" s="2"/>
      <c r="T74" s="2"/>
    </row>
    <row r="75" spans="1:20" x14ac:dyDescent="0.3">
      <c r="A75" t="s">
        <v>127</v>
      </c>
      <c r="B75" t="s">
        <v>128</v>
      </c>
      <c r="C75" t="s">
        <v>105</v>
      </c>
      <c r="D75" t="s">
        <v>112</v>
      </c>
      <c r="E75" s="4">
        <v>92</v>
      </c>
      <c r="N75" s="6">
        <f t="shared" si="4"/>
        <v>92</v>
      </c>
      <c r="O75" s="3">
        <f t="shared" si="5"/>
        <v>92</v>
      </c>
    </row>
    <row r="76" spans="1:20" x14ac:dyDescent="0.3">
      <c r="A76" t="s">
        <v>132</v>
      </c>
      <c r="B76" t="s">
        <v>574</v>
      </c>
      <c r="C76" t="s">
        <v>100</v>
      </c>
      <c r="D76" t="s">
        <v>7</v>
      </c>
      <c r="I76" s="4">
        <v>92</v>
      </c>
      <c r="N76" s="6">
        <f t="shared" si="4"/>
        <v>92</v>
      </c>
      <c r="O76" s="3">
        <f t="shared" si="5"/>
        <v>92</v>
      </c>
    </row>
    <row r="77" spans="1:20" x14ac:dyDescent="0.3">
      <c r="A77" t="s">
        <v>357</v>
      </c>
      <c r="B77" t="s">
        <v>190</v>
      </c>
      <c r="C77" t="s">
        <v>105</v>
      </c>
      <c r="D77" t="s">
        <v>216</v>
      </c>
      <c r="J77" s="4">
        <v>91</v>
      </c>
      <c r="N77" s="6">
        <f t="shared" si="4"/>
        <v>91</v>
      </c>
      <c r="O77" s="3">
        <f t="shared" si="5"/>
        <v>91</v>
      </c>
    </row>
    <row r="78" spans="1:20" x14ac:dyDescent="0.3">
      <c r="A78" t="s">
        <v>590</v>
      </c>
      <c r="B78" t="s">
        <v>499</v>
      </c>
      <c r="C78" t="s">
        <v>105</v>
      </c>
      <c r="D78" t="s">
        <v>143</v>
      </c>
      <c r="K78" s="4">
        <v>91</v>
      </c>
      <c r="N78" s="6">
        <f t="shared" si="4"/>
        <v>91</v>
      </c>
      <c r="O78" s="3">
        <f t="shared" si="5"/>
        <v>91</v>
      </c>
    </row>
    <row r="79" spans="1:20" x14ac:dyDescent="0.3">
      <c r="A79" t="s">
        <v>131</v>
      </c>
      <c r="B79" t="s">
        <v>71</v>
      </c>
      <c r="C79" t="s">
        <v>100</v>
      </c>
      <c r="D79" t="s">
        <v>72</v>
      </c>
      <c r="E79" s="4">
        <v>91</v>
      </c>
      <c r="N79" s="6">
        <f t="shared" si="4"/>
        <v>91</v>
      </c>
      <c r="O79" s="3">
        <f t="shared" si="5"/>
        <v>91</v>
      </c>
    </row>
    <row r="80" spans="1:20" x14ac:dyDescent="0.3">
      <c r="A80" t="s">
        <v>98</v>
      </c>
      <c r="B80" t="s">
        <v>705</v>
      </c>
      <c r="C80" t="s">
        <v>105</v>
      </c>
      <c r="D80" t="s">
        <v>13</v>
      </c>
      <c r="L80" s="4">
        <v>90</v>
      </c>
      <c r="N80" s="6">
        <f t="shared" si="4"/>
        <v>90</v>
      </c>
      <c r="O80" s="3">
        <f t="shared" si="5"/>
        <v>90</v>
      </c>
    </row>
    <row r="81" spans="1:15" x14ac:dyDescent="0.3">
      <c r="A81" t="s">
        <v>534</v>
      </c>
      <c r="B81" t="s">
        <v>651</v>
      </c>
      <c r="C81" t="s">
        <v>105</v>
      </c>
      <c r="D81" t="s">
        <v>112</v>
      </c>
      <c r="J81" s="4">
        <v>90</v>
      </c>
      <c r="N81" s="6">
        <f t="shared" si="4"/>
        <v>90</v>
      </c>
      <c r="O81" s="3">
        <f t="shared" si="5"/>
        <v>90</v>
      </c>
    </row>
    <row r="82" spans="1:15" x14ac:dyDescent="0.3">
      <c r="A82" t="s">
        <v>96</v>
      </c>
      <c r="B82" t="s">
        <v>5</v>
      </c>
      <c r="C82" t="s">
        <v>105</v>
      </c>
      <c r="D82" t="s">
        <v>72</v>
      </c>
      <c r="K82" s="4">
        <v>90</v>
      </c>
      <c r="N82" s="6">
        <f t="shared" si="4"/>
        <v>90</v>
      </c>
      <c r="O82" s="3">
        <f t="shared" si="5"/>
        <v>90</v>
      </c>
    </row>
    <row r="83" spans="1:15" x14ac:dyDescent="0.3">
      <c r="A83" t="s">
        <v>142</v>
      </c>
      <c r="B83" t="s">
        <v>729</v>
      </c>
      <c r="C83" t="s">
        <v>100</v>
      </c>
      <c r="D83" t="s">
        <v>112</v>
      </c>
      <c r="M83" s="4">
        <v>89</v>
      </c>
      <c r="N83" s="6">
        <f t="shared" si="4"/>
        <v>89</v>
      </c>
      <c r="O83" s="3">
        <f t="shared" si="5"/>
        <v>89</v>
      </c>
    </row>
    <row r="84" spans="1:15" x14ac:dyDescent="0.3">
      <c r="A84" t="s">
        <v>715</v>
      </c>
      <c r="B84" t="s">
        <v>707</v>
      </c>
      <c r="C84" t="s">
        <v>105</v>
      </c>
      <c r="D84" t="s">
        <v>708</v>
      </c>
      <c r="L84" s="4">
        <v>89</v>
      </c>
      <c r="N84" s="6">
        <f t="shared" si="4"/>
        <v>89</v>
      </c>
      <c r="O84" s="3">
        <f>N84</f>
        <v>89</v>
      </c>
    </row>
    <row r="85" spans="1:15" x14ac:dyDescent="0.3">
      <c r="A85" t="s">
        <v>123</v>
      </c>
      <c r="B85" t="s">
        <v>208</v>
      </c>
      <c r="C85" t="s">
        <v>105</v>
      </c>
      <c r="D85" t="s">
        <v>7</v>
      </c>
      <c r="E85" s="4">
        <v>89</v>
      </c>
      <c r="N85" s="6">
        <f t="shared" si="4"/>
        <v>89</v>
      </c>
      <c r="O85" s="3">
        <f>N85</f>
        <v>89</v>
      </c>
    </row>
    <row r="86" spans="1:15" x14ac:dyDescent="0.3">
      <c r="A86" t="s">
        <v>132</v>
      </c>
      <c r="B86" t="s">
        <v>730</v>
      </c>
      <c r="C86" t="s">
        <v>105</v>
      </c>
      <c r="D86" t="s">
        <v>7</v>
      </c>
      <c r="M86" s="4">
        <v>87</v>
      </c>
      <c r="N86" s="6">
        <f t="shared" si="4"/>
        <v>87</v>
      </c>
      <c r="O86" s="3">
        <f t="shared" ref="O86:O93" si="6">N86</f>
        <v>87</v>
      </c>
    </row>
    <row r="87" spans="1:15" x14ac:dyDescent="0.3">
      <c r="A87" t="s">
        <v>98</v>
      </c>
      <c r="B87" t="s">
        <v>117</v>
      </c>
      <c r="C87" t="s">
        <v>105</v>
      </c>
      <c r="D87" t="s">
        <v>83</v>
      </c>
      <c r="F87" s="4">
        <v>87</v>
      </c>
      <c r="N87" s="6">
        <f t="shared" si="4"/>
        <v>87</v>
      </c>
      <c r="O87" s="3">
        <f t="shared" si="6"/>
        <v>87</v>
      </c>
    </row>
    <row r="88" spans="1:15" x14ac:dyDescent="0.3">
      <c r="A88" t="s">
        <v>480</v>
      </c>
      <c r="B88" t="s">
        <v>586</v>
      </c>
      <c r="C88" t="s">
        <v>100</v>
      </c>
      <c r="D88" t="s">
        <v>72</v>
      </c>
      <c r="I88" s="4">
        <v>87</v>
      </c>
      <c r="N88" s="6">
        <f t="shared" si="4"/>
        <v>87</v>
      </c>
      <c r="O88" s="3">
        <f t="shared" si="6"/>
        <v>87</v>
      </c>
    </row>
    <row r="89" spans="1:15" x14ac:dyDescent="0.3">
      <c r="A89" t="s">
        <v>96</v>
      </c>
      <c r="B89" t="s">
        <v>710</v>
      </c>
      <c r="C89" t="s">
        <v>105</v>
      </c>
      <c r="D89" t="s">
        <v>112</v>
      </c>
      <c r="L89" s="4">
        <v>87</v>
      </c>
      <c r="N89" s="6">
        <f t="shared" si="4"/>
        <v>87</v>
      </c>
      <c r="O89" s="3">
        <f t="shared" si="6"/>
        <v>87</v>
      </c>
    </row>
    <row r="90" spans="1:15" x14ac:dyDescent="0.3">
      <c r="A90" t="s">
        <v>108</v>
      </c>
      <c r="B90" t="s">
        <v>161</v>
      </c>
      <c r="C90" t="s">
        <v>105</v>
      </c>
      <c r="D90" t="s">
        <v>7</v>
      </c>
      <c r="E90" s="4">
        <v>86</v>
      </c>
      <c r="N90" s="6">
        <f t="shared" si="4"/>
        <v>86</v>
      </c>
      <c r="O90" s="3">
        <f t="shared" si="6"/>
        <v>86</v>
      </c>
    </row>
    <row r="91" spans="1:15" x14ac:dyDescent="0.3">
      <c r="A91" t="s">
        <v>159</v>
      </c>
      <c r="B91" t="s">
        <v>731</v>
      </c>
      <c r="C91" t="s">
        <v>100</v>
      </c>
      <c r="D91" t="s">
        <v>216</v>
      </c>
      <c r="M91" s="4">
        <v>85</v>
      </c>
      <c r="N91" s="6">
        <f t="shared" si="4"/>
        <v>85</v>
      </c>
      <c r="O91" s="3">
        <f t="shared" si="6"/>
        <v>85</v>
      </c>
    </row>
    <row r="92" spans="1:15" x14ac:dyDescent="0.3">
      <c r="A92" t="s">
        <v>590</v>
      </c>
      <c r="B92" t="s">
        <v>591</v>
      </c>
      <c r="C92" t="s">
        <v>105</v>
      </c>
      <c r="D92" t="s">
        <v>13</v>
      </c>
      <c r="I92" s="4">
        <v>85</v>
      </c>
      <c r="N92" s="6">
        <f t="shared" si="4"/>
        <v>85</v>
      </c>
      <c r="O92" s="3">
        <f t="shared" si="6"/>
        <v>85</v>
      </c>
    </row>
    <row r="93" spans="1:15" x14ac:dyDescent="0.3">
      <c r="A93" t="s">
        <v>118</v>
      </c>
      <c r="B93" t="s">
        <v>583</v>
      </c>
      <c r="C93" t="s">
        <v>100</v>
      </c>
      <c r="D93" t="s">
        <v>83</v>
      </c>
      <c r="M93" s="4">
        <v>84</v>
      </c>
      <c r="N93" s="6">
        <f t="shared" si="4"/>
        <v>84</v>
      </c>
      <c r="O93" s="3">
        <f t="shared" si="6"/>
        <v>84</v>
      </c>
    </row>
    <row r="94" spans="1:15" x14ac:dyDescent="0.3">
      <c r="A94" t="s">
        <v>209</v>
      </c>
      <c r="B94" t="s">
        <v>210</v>
      </c>
      <c r="C94" t="s">
        <v>100</v>
      </c>
      <c r="D94" t="s">
        <v>95</v>
      </c>
      <c r="E94" s="4">
        <v>84</v>
      </c>
      <c r="N94" s="6">
        <f t="shared" si="4"/>
        <v>84</v>
      </c>
      <c r="O94" s="3">
        <f t="shared" ref="O94:O118" si="7">N94</f>
        <v>84</v>
      </c>
    </row>
    <row r="95" spans="1:15" x14ac:dyDescent="0.3">
      <c r="A95" t="s">
        <v>661</v>
      </c>
      <c r="B95" t="s">
        <v>662</v>
      </c>
      <c r="C95" t="s">
        <v>105</v>
      </c>
      <c r="D95" t="s">
        <v>26</v>
      </c>
      <c r="J95" s="4">
        <v>83</v>
      </c>
      <c r="N95" s="6">
        <f t="shared" si="4"/>
        <v>83</v>
      </c>
      <c r="O95" s="3">
        <f t="shared" si="7"/>
        <v>83</v>
      </c>
    </row>
    <row r="96" spans="1:15" x14ac:dyDescent="0.3">
      <c r="A96" t="s">
        <v>152</v>
      </c>
      <c r="B96" t="s">
        <v>663</v>
      </c>
      <c r="C96" t="s">
        <v>105</v>
      </c>
      <c r="D96" t="s">
        <v>83</v>
      </c>
      <c r="J96" s="4">
        <v>82</v>
      </c>
      <c r="N96" s="6">
        <f t="shared" si="4"/>
        <v>82</v>
      </c>
      <c r="O96" s="3">
        <f t="shared" si="7"/>
        <v>82</v>
      </c>
    </row>
    <row r="97" spans="1:15" x14ac:dyDescent="0.3">
      <c r="A97" t="s">
        <v>108</v>
      </c>
      <c r="B97" t="s">
        <v>465</v>
      </c>
      <c r="C97" t="s">
        <v>100</v>
      </c>
      <c r="D97" t="s">
        <v>143</v>
      </c>
      <c r="G97" s="4">
        <v>81</v>
      </c>
      <c r="N97" s="6">
        <f t="shared" si="4"/>
        <v>81</v>
      </c>
      <c r="O97" s="3">
        <f t="shared" si="7"/>
        <v>81</v>
      </c>
    </row>
    <row r="98" spans="1:15" x14ac:dyDescent="0.3">
      <c r="A98" t="s">
        <v>98</v>
      </c>
      <c r="B98" t="s">
        <v>184</v>
      </c>
      <c r="C98" t="s">
        <v>100</v>
      </c>
      <c r="D98" t="s">
        <v>112</v>
      </c>
      <c r="E98" s="4">
        <v>81</v>
      </c>
      <c r="N98" s="6">
        <f t="shared" si="4"/>
        <v>81</v>
      </c>
      <c r="O98" s="3">
        <f t="shared" si="7"/>
        <v>81</v>
      </c>
    </row>
    <row r="99" spans="1:15" x14ac:dyDescent="0.3">
      <c r="A99" t="s">
        <v>80</v>
      </c>
      <c r="B99" t="s">
        <v>185</v>
      </c>
      <c r="C99" t="s">
        <v>105</v>
      </c>
      <c r="D99" t="s">
        <v>7</v>
      </c>
      <c r="E99" s="4">
        <v>80</v>
      </c>
      <c r="N99" s="6">
        <f t="shared" ref="N99:N118" si="8">SUM(E99:M99)</f>
        <v>80</v>
      </c>
      <c r="O99" s="3">
        <f t="shared" si="7"/>
        <v>80</v>
      </c>
    </row>
    <row r="100" spans="1:15" x14ac:dyDescent="0.3">
      <c r="A100" t="s">
        <v>96</v>
      </c>
      <c r="B100" t="s">
        <v>93</v>
      </c>
      <c r="C100" t="s">
        <v>105</v>
      </c>
      <c r="D100" t="s">
        <v>83</v>
      </c>
      <c r="F100" s="4">
        <v>80</v>
      </c>
      <c r="N100" s="6">
        <f t="shared" si="8"/>
        <v>80</v>
      </c>
      <c r="O100" s="3">
        <f t="shared" si="7"/>
        <v>80</v>
      </c>
    </row>
    <row r="101" spans="1:15" x14ac:dyDescent="0.3">
      <c r="A101" t="s">
        <v>142</v>
      </c>
      <c r="B101" t="s">
        <v>494</v>
      </c>
      <c r="C101" t="s">
        <v>100</v>
      </c>
      <c r="D101" t="s">
        <v>103</v>
      </c>
      <c r="H101" s="4">
        <v>78</v>
      </c>
      <c r="N101" s="6">
        <f t="shared" si="8"/>
        <v>78</v>
      </c>
      <c r="O101" s="3">
        <f t="shared" si="7"/>
        <v>78</v>
      </c>
    </row>
    <row r="102" spans="1:15" x14ac:dyDescent="0.3">
      <c r="A102" t="s">
        <v>110</v>
      </c>
      <c r="B102" t="s">
        <v>195</v>
      </c>
      <c r="C102" t="s">
        <v>100</v>
      </c>
      <c r="D102" t="s">
        <v>72</v>
      </c>
      <c r="E102" s="4">
        <v>78</v>
      </c>
      <c r="N102" s="6">
        <f t="shared" si="8"/>
        <v>78</v>
      </c>
      <c r="O102" s="3">
        <f t="shared" si="7"/>
        <v>78</v>
      </c>
    </row>
    <row r="103" spans="1:15" x14ac:dyDescent="0.3">
      <c r="A103" t="s">
        <v>374</v>
      </c>
      <c r="B103" t="s">
        <v>375</v>
      </c>
      <c r="C103" t="s">
        <v>100</v>
      </c>
      <c r="D103" t="s">
        <v>134</v>
      </c>
      <c r="F103" s="4">
        <v>73</v>
      </c>
      <c r="N103" s="6">
        <f t="shared" si="8"/>
        <v>73</v>
      </c>
      <c r="O103" s="3">
        <f t="shared" si="7"/>
        <v>73</v>
      </c>
    </row>
    <row r="104" spans="1:15" x14ac:dyDescent="0.3">
      <c r="A104" t="s">
        <v>670</v>
      </c>
      <c r="B104" t="s">
        <v>671</v>
      </c>
      <c r="C104" t="s">
        <v>105</v>
      </c>
      <c r="D104" t="s">
        <v>26</v>
      </c>
      <c r="J104" s="4">
        <v>72</v>
      </c>
      <c r="N104" s="6">
        <f t="shared" si="8"/>
        <v>72</v>
      </c>
      <c r="O104" s="3">
        <f t="shared" si="7"/>
        <v>72</v>
      </c>
    </row>
    <row r="105" spans="1:15" x14ac:dyDescent="0.3">
      <c r="A105" t="s">
        <v>486</v>
      </c>
      <c r="B105" t="s">
        <v>5</v>
      </c>
      <c r="C105" t="s">
        <v>105</v>
      </c>
      <c r="D105" t="s">
        <v>26</v>
      </c>
      <c r="J105" s="4">
        <v>70</v>
      </c>
      <c r="N105" s="6">
        <f t="shared" si="8"/>
        <v>70</v>
      </c>
      <c r="O105" s="3">
        <f t="shared" si="7"/>
        <v>70</v>
      </c>
    </row>
    <row r="106" spans="1:15" x14ac:dyDescent="0.3">
      <c r="A106" t="s">
        <v>379</v>
      </c>
      <c r="B106" t="s">
        <v>5</v>
      </c>
      <c r="C106" t="s">
        <v>105</v>
      </c>
      <c r="D106" t="s">
        <v>95</v>
      </c>
      <c r="F106" s="4">
        <v>70</v>
      </c>
      <c r="N106" s="6">
        <f t="shared" si="8"/>
        <v>70</v>
      </c>
      <c r="O106" s="3">
        <f t="shared" si="7"/>
        <v>70</v>
      </c>
    </row>
    <row r="107" spans="1:15" x14ac:dyDescent="0.3">
      <c r="A107" t="s">
        <v>154</v>
      </c>
      <c r="B107" t="s">
        <v>483</v>
      </c>
      <c r="C107" t="s">
        <v>100</v>
      </c>
      <c r="D107" t="s">
        <v>112</v>
      </c>
      <c r="G107" s="4">
        <v>69</v>
      </c>
      <c r="N107" s="6">
        <f t="shared" si="8"/>
        <v>69</v>
      </c>
      <c r="O107" s="3">
        <f t="shared" si="7"/>
        <v>69</v>
      </c>
    </row>
    <row r="108" spans="1:15" x14ac:dyDescent="0.3">
      <c r="A108" t="s">
        <v>152</v>
      </c>
      <c r="B108" t="s">
        <v>485</v>
      </c>
      <c r="C108" t="s">
        <v>100</v>
      </c>
      <c r="D108" t="s">
        <v>13</v>
      </c>
      <c r="G108" s="4">
        <v>68</v>
      </c>
      <c r="N108" s="6">
        <f t="shared" si="8"/>
        <v>68</v>
      </c>
      <c r="O108" s="3">
        <f t="shared" si="7"/>
        <v>68</v>
      </c>
    </row>
    <row r="109" spans="1:15" x14ac:dyDescent="0.3">
      <c r="A109" t="s">
        <v>159</v>
      </c>
      <c r="B109" t="s">
        <v>601</v>
      </c>
      <c r="C109" t="s">
        <v>100</v>
      </c>
      <c r="D109" t="s">
        <v>26</v>
      </c>
      <c r="J109" s="4">
        <v>68</v>
      </c>
      <c r="N109" s="6">
        <f t="shared" si="8"/>
        <v>68</v>
      </c>
      <c r="O109" s="3">
        <f t="shared" si="7"/>
        <v>68</v>
      </c>
    </row>
    <row r="110" spans="1:15" x14ac:dyDescent="0.3">
      <c r="A110" t="s">
        <v>486</v>
      </c>
      <c r="B110" t="s">
        <v>487</v>
      </c>
      <c r="C110" t="s">
        <v>105</v>
      </c>
      <c r="D110" t="s">
        <v>143</v>
      </c>
      <c r="G110" s="4">
        <v>67</v>
      </c>
      <c r="N110" s="6">
        <f t="shared" si="8"/>
        <v>67</v>
      </c>
      <c r="O110" s="3">
        <f t="shared" si="7"/>
        <v>67</v>
      </c>
    </row>
    <row r="111" spans="1:15" x14ac:dyDescent="0.3">
      <c r="A111" t="s">
        <v>80</v>
      </c>
      <c r="B111" t="s">
        <v>396</v>
      </c>
      <c r="C111" t="s">
        <v>105</v>
      </c>
      <c r="D111" t="s">
        <v>13</v>
      </c>
      <c r="F111" s="4">
        <v>66</v>
      </c>
      <c r="N111" s="6">
        <f t="shared" si="8"/>
        <v>66</v>
      </c>
      <c r="O111" s="3">
        <f t="shared" si="7"/>
        <v>66</v>
      </c>
    </row>
    <row r="112" spans="1:15" x14ac:dyDescent="0.3">
      <c r="A112" t="s">
        <v>173</v>
      </c>
      <c r="B112" t="s">
        <v>533</v>
      </c>
      <c r="C112" t="s">
        <v>100</v>
      </c>
      <c r="D112" t="s">
        <v>103</v>
      </c>
      <c r="H112" s="4">
        <v>65</v>
      </c>
      <c r="N112" s="6">
        <f t="shared" si="8"/>
        <v>65</v>
      </c>
      <c r="O112" s="3">
        <f t="shared" si="7"/>
        <v>65</v>
      </c>
    </row>
    <row r="113" spans="1:15" x14ac:dyDescent="0.3">
      <c r="A113" t="s">
        <v>402</v>
      </c>
      <c r="B113" t="s">
        <v>403</v>
      </c>
      <c r="C113" t="s">
        <v>100</v>
      </c>
      <c r="D113" t="s">
        <v>13</v>
      </c>
      <c r="F113" s="4">
        <v>64</v>
      </c>
      <c r="N113" s="6">
        <f t="shared" si="8"/>
        <v>64</v>
      </c>
      <c r="O113" s="3">
        <f t="shared" si="7"/>
        <v>64</v>
      </c>
    </row>
    <row r="114" spans="1:15" x14ac:dyDescent="0.3">
      <c r="A114" t="s">
        <v>87</v>
      </c>
      <c r="B114" t="s">
        <v>405</v>
      </c>
      <c r="C114" t="s">
        <v>105</v>
      </c>
      <c r="D114" t="s">
        <v>26</v>
      </c>
      <c r="F114" s="4">
        <v>63</v>
      </c>
      <c r="N114" s="6">
        <f t="shared" si="8"/>
        <v>63</v>
      </c>
      <c r="O114" s="3">
        <f t="shared" si="7"/>
        <v>63</v>
      </c>
    </row>
    <row r="115" spans="1:15" x14ac:dyDescent="0.3">
      <c r="A115" t="s">
        <v>193</v>
      </c>
      <c r="B115" t="s">
        <v>494</v>
      </c>
      <c r="C115" t="s">
        <v>105</v>
      </c>
      <c r="D115" t="s">
        <v>86</v>
      </c>
      <c r="G115" s="4">
        <v>60</v>
      </c>
      <c r="N115" s="6">
        <f t="shared" si="8"/>
        <v>60</v>
      </c>
      <c r="O115" s="3">
        <f t="shared" si="7"/>
        <v>60</v>
      </c>
    </row>
    <row r="116" spans="1:15" x14ac:dyDescent="0.3">
      <c r="A116" t="s">
        <v>98</v>
      </c>
      <c r="B116" t="s">
        <v>409</v>
      </c>
      <c r="C116" t="s">
        <v>100</v>
      </c>
      <c r="D116" t="s">
        <v>26</v>
      </c>
      <c r="F116" s="4">
        <v>60</v>
      </c>
      <c r="N116" s="6">
        <f t="shared" si="8"/>
        <v>60</v>
      </c>
      <c r="O116" s="3">
        <f t="shared" si="7"/>
        <v>60</v>
      </c>
    </row>
    <row r="117" spans="1:15" x14ac:dyDescent="0.3">
      <c r="A117" t="s">
        <v>113</v>
      </c>
      <c r="B117" t="s">
        <v>415</v>
      </c>
      <c r="C117" t="s">
        <v>105</v>
      </c>
      <c r="D117" t="s">
        <v>103</v>
      </c>
      <c r="F117" s="4">
        <v>58</v>
      </c>
      <c r="N117" s="6">
        <f t="shared" si="8"/>
        <v>58</v>
      </c>
      <c r="O117" s="3">
        <f t="shared" si="7"/>
        <v>58</v>
      </c>
    </row>
    <row r="118" spans="1:15" x14ac:dyDescent="0.3">
      <c r="A118" t="s">
        <v>416</v>
      </c>
      <c r="B118" t="s">
        <v>417</v>
      </c>
      <c r="C118" t="s">
        <v>100</v>
      </c>
      <c r="D118" t="s">
        <v>13</v>
      </c>
      <c r="F118" s="4">
        <v>57</v>
      </c>
      <c r="N118" s="6">
        <f t="shared" si="8"/>
        <v>57</v>
      </c>
      <c r="O118" s="3">
        <f t="shared" si="7"/>
        <v>57</v>
      </c>
    </row>
    <row r="119" spans="1:15" x14ac:dyDescent="0.3">
      <c r="A119" s="1" t="s">
        <v>203</v>
      </c>
    </row>
    <row r="120" spans="1:15" s="1" customFormat="1" x14ac:dyDescent="0.3">
      <c r="A120" s="1" t="s">
        <v>186</v>
      </c>
      <c r="B120" s="1" t="s">
        <v>318</v>
      </c>
      <c r="C120" s="1" t="s">
        <v>109</v>
      </c>
      <c r="D120" s="1" t="s">
        <v>13</v>
      </c>
      <c r="E120" s="3"/>
      <c r="F120" s="3">
        <v>50</v>
      </c>
      <c r="G120" s="3">
        <v>50</v>
      </c>
      <c r="H120" s="3">
        <v>50</v>
      </c>
      <c r="I120" s="3"/>
      <c r="J120" s="3">
        <v>50</v>
      </c>
      <c r="K120" s="3"/>
      <c r="L120" s="3"/>
      <c r="M120" s="3">
        <v>49</v>
      </c>
      <c r="N120" s="3">
        <f t="shared" ref="N120:N151" si="9">SUM(E120:M120)</f>
        <v>249</v>
      </c>
      <c r="O120" s="3">
        <f>N120</f>
        <v>249</v>
      </c>
    </row>
    <row r="121" spans="1:15" s="1" customFormat="1" x14ac:dyDescent="0.3">
      <c r="A121" s="1" t="s">
        <v>140</v>
      </c>
      <c r="B121" s="1" t="s">
        <v>344</v>
      </c>
      <c r="C121" s="1" t="s">
        <v>137</v>
      </c>
      <c r="D121" s="1" t="s">
        <v>134</v>
      </c>
      <c r="E121" s="3"/>
      <c r="F121" s="3">
        <v>47</v>
      </c>
      <c r="G121" s="3">
        <v>47</v>
      </c>
      <c r="H121" s="3">
        <v>48</v>
      </c>
      <c r="I121" s="3">
        <v>50</v>
      </c>
      <c r="J121" s="3">
        <v>49</v>
      </c>
      <c r="K121" s="3">
        <v>50</v>
      </c>
      <c r="L121" s="3">
        <v>50</v>
      </c>
      <c r="M121" s="3">
        <v>48</v>
      </c>
      <c r="N121" s="3">
        <f t="shared" si="9"/>
        <v>389</v>
      </c>
      <c r="O121" s="3">
        <v>247</v>
      </c>
    </row>
    <row r="122" spans="1:15" s="1" customFormat="1" x14ac:dyDescent="0.3">
      <c r="A122" s="1" t="s">
        <v>364</v>
      </c>
      <c r="B122" s="1" t="s">
        <v>50</v>
      </c>
      <c r="C122" s="1" t="s">
        <v>109</v>
      </c>
      <c r="D122" s="1" t="s">
        <v>112</v>
      </c>
      <c r="E122" s="3"/>
      <c r="F122" s="3">
        <v>44</v>
      </c>
      <c r="G122" s="3">
        <v>45</v>
      </c>
      <c r="H122" s="3">
        <v>45</v>
      </c>
      <c r="I122" s="3">
        <v>47</v>
      </c>
      <c r="J122" s="3">
        <v>48</v>
      </c>
      <c r="K122" s="3">
        <v>49</v>
      </c>
      <c r="L122" s="3">
        <v>49</v>
      </c>
      <c r="M122" s="3">
        <v>47</v>
      </c>
      <c r="N122" s="3">
        <f t="shared" si="9"/>
        <v>374</v>
      </c>
      <c r="O122" s="3">
        <v>240</v>
      </c>
    </row>
    <row r="123" spans="1:15" s="1" customFormat="1" x14ac:dyDescent="0.3">
      <c r="A123" s="1" t="s">
        <v>132</v>
      </c>
      <c r="B123" s="1" t="s">
        <v>133</v>
      </c>
      <c r="C123" s="1" t="s">
        <v>109</v>
      </c>
      <c r="D123" s="1" t="s">
        <v>134</v>
      </c>
      <c r="E123" s="3">
        <v>49</v>
      </c>
      <c r="F123" s="3">
        <v>46</v>
      </c>
      <c r="G123" s="3">
        <v>46</v>
      </c>
      <c r="H123" s="3">
        <v>47</v>
      </c>
      <c r="I123" s="3">
        <v>49</v>
      </c>
      <c r="J123" s="3">
        <v>47</v>
      </c>
      <c r="K123" s="3"/>
      <c r="L123" s="3"/>
      <c r="M123" s="3"/>
      <c r="N123" s="3">
        <f t="shared" si="9"/>
        <v>284</v>
      </c>
      <c r="O123" s="3">
        <v>238</v>
      </c>
    </row>
    <row r="124" spans="1:15" s="1" customFormat="1" x14ac:dyDescent="0.3">
      <c r="A124" s="1" t="s">
        <v>135</v>
      </c>
      <c r="B124" s="1" t="s">
        <v>136</v>
      </c>
      <c r="C124" s="1" t="s">
        <v>137</v>
      </c>
      <c r="D124" s="1" t="s">
        <v>112</v>
      </c>
      <c r="E124" s="3">
        <v>48</v>
      </c>
      <c r="F124" s="3">
        <v>42</v>
      </c>
      <c r="G124" s="3"/>
      <c r="H124" s="3"/>
      <c r="I124" s="3">
        <v>43</v>
      </c>
      <c r="J124" s="3"/>
      <c r="K124" s="3">
        <v>47</v>
      </c>
      <c r="L124" s="3"/>
      <c r="M124" s="3">
        <v>43</v>
      </c>
      <c r="N124" s="3">
        <f t="shared" si="9"/>
        <v>223</v>
      </c>
      <c r="O124" s="3">
        <f>N124</f>
        <v>223</v>
      </c>
    </row>
    <row r="125" spans="1:15" s="1" customFormat="1" x14ac:dyDescent="0.3">
      <c r="A125" s="1" t="s">
        <v>80</v>
      </c>
      <c r="B125" s="1" t="s">
        <v>370</v>
      </c>
      <c r="C125" s="1" t="s">
        <v>109</v>
      </c>
      <c r="D125" s="1" t="s">
        <v>7</v>
      </c>
      <c r="E125" s="3"/>
      <c r="F125" s="3">
        <v>43</v>
      </c>
      <c r="G125" s="3">
        <v>43</v>
      </c>
      <c r="H125" s="3">
        <v>41</v>
      </c>
      <c r="I125" s="3"/>
      <c r="J125" s="3">
        <v>46</v>
      </c>
      <c r="K125" s="3"/>
      <c r="L125" s="3"/>
      <c r="M125" s="3">
        <v>45</v>
      </c>
      <c r="N125" s="3">
        <f t="shared" si="9"/>
        <v>218</v>
      </c>
      <c r="O125" s="3">
        <f>N125</f>
        <v>218</v>
      </c>
    </row>
    <row r="126" spans="1:15" s="1" customFormat="1" x14ac:dyDescent="0.3">
      <c r="A126" s="1" t="s">
        <v>87</v>
      </c>
      <c r="B126" s="1" t="s">
        <v>156</v>
      </c>
      <c r="C126" s="1" t="s">
        <v>137</v>
      </c>
      <c r="D126" s="1" t="s">
        <v>112</v>
      </c>
      <c r="E126" s="3">
        <v>44</v>
      </c>
      <c r="F126" s="3"/>
      <c r="G126" s="3">
        <v>36</v>
      </c>
      <c r="H126" s="3"/>
      <c r="I126" s="3">
        <v>44</v>
      </c>
      <c r="J126" s="3">
        <v>41</v>
      </c>
      <c r="K126" s="3"/>
      <c r="L126" s="3">
        <v>47</v>
      </c>
      <c r="M126" s="3">
        <v>40</v>
      </c>
      <c r="N126" s="3">
        <f t="shared" si="9"/>
        <v>252</v>
      </c>
      <c r="O126" s="3">
        <v>216</v>
      </c>
    </row>
    <row r="127" spans="1:15" s="1" customFormat="1" x14ac:dyDescent="0.3">
      <c r="A127" s="1" t="s">
        <v>388</v>
      </c>
      <c r="B127" s="1" t="s">
        <v>307</v>
      </c>
      <c r="C127" s="1" t="s">
        <v>137</v>
      </c>
      <c r="D127" s="1" t="s">
        <v>112</v>
      </c>
      <c r="E127" s="3"/>
      <c r="F127" s="3">
        <v>37</v>
      </c>
      <c r="G127" s="3">
        <v>39</v>
      </c>
      <c r="H127" s="3">
        <v>37</v>
      </c>
      <c r="I127" s="3">
        <v>42</v>
      </c>
      <c r="J127" s="3">
        <v>45</v>
      </c>
      <c r="K127" s="3"/>
      <c r="L127" s="3">
        <v>48</v>
      </c>
      <c r="M127" s="3">
        <v>41</v>
      </c>
      <c r="N127" s="3">
        <f t="shared" si="9"/>
        <v>289</v>
      </c>
      <c r="O127" s="3">
        <v>215</v>
      </c>
    </row>
    <row r="128" spans="1:15" s="1" customFormat="1" x14ac:dyDescent="0.3">
      <c r="A128" s="1" t="s">
        <v>80</v>
      </c>
      <c r="B128" s="1" t="s">
        <v>169</v>
      </c>
      <c r="C128" s="1" t="s">
        <v>109</v>
      </c>
      <c r="D128" s="1" t="s">
        <v>7</v>
      </c>
      <c r="E128" s="3">
        <v>40</v>
      </c>
      <c r="F128" s="3">
        <v>34</v>
      </c>
      <c r="G128" s="3">
        <v>33</v>
      </c>
      <c r="H128" s="3">
        <v>30</v>
      </c>
      <c r="I128" s="3"/>
      <c r="J128" s="3">
        <v>43</v>
      </c>
      <c r="K128" s="3">
        <v>45</v>
      </c>
      <c r="L128" s="3"/>
      <c r="M128" s="3">
        <v>39</v>
      </c>
      <c r="N128" s="3">
        <f t="shared" si="9"/>
        <v>264</v>
      </c>
      <c r="O128" s="3">
        <v>201</v>
      </c>
    </row>
    <row r="129" spans="1:15" x14ac:dyDescent="0.3">
      <c r="A129" t="s">
        <v>108</v>
      </c>
      <c r="B129" t="s">
        <v>14</v>
      </c>
      <c r="C129" t="s">
        <v>109</v>
      </c>
      <c r="D129" t="s">
        <v>3</v>
      </c>
      <c r="E129" s="4">
        <v>50</v>
      </c>
      <c r="F129" s="4">
        <v>48</v>
      </c>
      <c r="G129" s="4">
        <v>49</v>
      </c>
      <c r="H129" s="4">
        <v>49</v>
      </c>
      <c r="N129" s="6">
        <f t="shared" si="9"/>
        <v>196</v>
      </c>
      <c r="O129" s="3">
        <f t="shared" ref="O129:O160" si="10">N129</f>
        <v>196</v>
      </c>
    </row>
    <row r="130" spans="1:15" x14ac:dyDescent="0.3">
      <c r="A130" t="s">
        <v>326</v>
      </c>
      <c r="B130" t="s">
        <v>338</v>
      </c>
      <c r="C130" t="s">
        <v>109</v>
      </c>
      <c r="D130" t="s">
        <v>112</v>
      </c>
      <c r="F130" s="4">
        <v>49</v>
      </c>
      <c r="G130" s="4">
        <v>48</v>
      </c>
      <c r="M130" s="4">
        <v>50</v>
      </c>
      <c r="N130" s="6">
        <f t="shared" si="9"/>
        <v>147</v>
      </c>
      <c r="O130" s="3">
        <f t="shared" si="10"/>
        <v>147</v>
      </c>
    </row>
    <row r="131" spans="1:15" x14ac:dyDescent="0.3">
      <c r="A131" t="s">
        <v>140</v>
      </c>
      <c r="B131" t="s">
        <v>362</v>
      </c>
      <c r="C131" t="s">
        <v>109</v>
      </c>
      <c r="D131" t="s">
        <v>95</v>
      </c>
      <c r="F131" s="4">
        <v>45</v>
      </c>
      <c r="H131" s="4">
        <v>46</v>
      </c>
      <c r="I131" s="4">
        <v>48</v>
      </c>
      <c r="N131" s="6">
        <f t="shared" si="9"/>
        <v>139</v>
      </c>
      <c r="O131" s="3">
        <f t="shared" si="10"/>
        <v>139</v>
      </c>
    </row>
    <row r="132" spans="1:15" x14ac:dyDescent="0.3">
      <c r="A132" t="s">
        <v>186</v>
      </c>
      <c r="B132" t="s">
        <v>378</v>
      </c>
      <c r="C132" t="s">
        <v>137</v>
      </c>
      <c r="D132" t="s">
        <v>26</v>
      </c>
      <c r="F132" s="4">
        <v>41</v>
      </c>
      <c r="G132" s="4">
        <v>44</v>
      </c>
      <c r="H132" s="4">
        <v>44</v>
      </c>
      <c r="N132" s="6">
        <f t="shared" si="9"/>
        <v>129</v>
      </c>
      <c r="O132" s="3">
        <f t="shared" si="10"/>
        <v>129</v>
      </c>
    </row>
    <row r="133" spans="1:15" x14ac:dyDescent="0.3">
      <c r="A133" t="s">
        <v>380</v>
      </c>
      <c r="B133" t="s">
        <v>381</v>
      </c>
      <c r="C133" t="s">
        <v>109</v>
      </c>
      <c r="D133" t="s">
        <v>112</v>
      </c>
      <c r="F133" s="4">
        <v>39</v>
      </c>
      <c r="H133" s="4">
        <v>40</v>
      </c>
      <c r="K133" s="4">
        <v>48</v>
      </c>
      <c r="N133" s="6">
        <f t="shared" si="9"/>
        <v>127</v>
      </c>
      <c r="O133" s="3">
        <f t="shared" si="10"/>
        <v>127</v>
      </c>
    </row>
    <row r="134" spans="1:15" x14ac:dyDescent="0.3">
      <c r="A134" t="s">
        <v>80</v>
      </c>
      <c r="B134" t="s">
        <v>192</v>
      </c>
      <c r="C134" t="s">
        <v>109</v>
      </c>
      <c r="D134" t="s">
        <v>13</v>
      </c>
      <c r="E134" s="4">
        <v>38</v>
      </c>
      <c r="F134" s="4">
        <v>28</v>
      </c>
      <c r="G134" s="4">
        <v>31</v>
      </c>
      <c r="H134" s="4">
        <v>29</v>
      </c>
      <c r="N134" s="6">
        <f t="shared" si="9"/>
        <v>126</v>
      </c>
      <c r="O134" s="3">
        <f t="shared" si="10"/>
        <v>126</v>
      </c>
    </row>
    <row r="135" spans="1:15" x14ac:dyDescent="0.3">
      <c r="A135" t="s">
        <v>416</v>
      </c>
      <c r="B135" t="s">
        <v>93</v>
      </c>
      <c r="C135" t="s">
        <v>137</v>
      </c>
      <c r="D135" t="s">
        <v>83</v>
      </c>
      <c r="G135" s="4">
        <v>42</v>
      </c>
      <c r="H135" s="4">
        <v>38</v>
      </c>
      <c r="M135" s="4">
        <v>44</v>
      </c>
      <c r="N135" s="6">
        <f t="shared" si="9"/>
        <v>124</v>
      </c>
      <c r="O135" s="3">
        <f t="shared" si="10"/>
        <v>124</v>
      </c>
    </row>
    <row r="136" spans="1:15" x14ac:dyDescent="0.3">
      <c r="A136" t="s">
        <v>131</v>
      </c>
      <c r="B136" t="s">
        <v>148</v>
      </c>
      <c r="C136" t="s">
        <v>137</v>
      </c>
      <c r="D136" t="s">
        <v>7</v>
      </c>
      <c r="E136" s="4">
        <v>45</v>
      </c>
      <c r="H136" s="4">
        <v>32</v>
      </c>
      <c r="M136" s="4">
        <v>46</v>
      </c>
      <c r="N136" s="6">
        <f t="shared" si="9"/>
        <v>123</v>
      </c>
      <c r="O136" s="3">
        <f t="shared" si="10"/>
        <v>123</v>
      </c>
    </row>
    <row r="137" spans="1:15" x14ac:dyDescent="0.3">
      <c r="A137" t="s">
        <v>467</v>
      </c>
      <c r="B137" t="s">
        <v>468</v>
      </c>
      <c r="C137" t="s">
        <v>109</v>
      </c>
      <c r="D137" t="s">
        <v>83</v>
      </c>
      <c r="G137" s="4">
        <v>41</v>
      </c>
      <c r="H137" s="4">
        <v>39</v>
      </c>
      <c r="M137" s="4">
        <v>42</v>
      </c>
      <c r="N137" s="6">
        <f t="shared" si="9"/>
        <v>122</v>
      </c>
      <c r="O137" s="3">
        <f t="shared" si="10"/>
        <v>122</v>
      </c>
    </row>
    <row r="138" spans="1:15" x14ac:dyDescent="0.3">
      <c r="A138" t="s">
        <v>384</v>
      </c>
      <c r="B138" t="s">
        <v>385</v>
      </c>
      <c r="C138" t="s">
        <v>137</v>
      </c>
      <c r="D138" t="s">
        <v>134</v>
      </c>
      <c r="F138" s="4">
        <v>38</v>
      </c>
      <c r="G138" s="4">
        <v>40</v>
      </c>
      <c r="H138" s="4">
        <v>36</v>
      </c>
      <c r="N138" s="6">
        <f t="shared" si="9"/>
        <v>114</v>
      </c>
      <c r="O138" s="3">
        <f t="shared" si="10"/>
        <v>114</v>
      </c>
    </row>
    <row r="139" spans="1:15" x14ac:dyDescent="0.3">
      <c r="A139" t="s">
        <v>433</v>
      </c>
      <c r="B139" t="s">
        <v>434</v>
      </c>
      <c r="C139" t="s">
        <v>137</v>
      </c>
      <c r="D139" t="s">
        <v>26</v>
      </c>
      <c r="F139" s="4">
        <v>24</v>
      </c>
      <c r="J139" s="4">
        <v>35</v>
      </c>
      <c r="L139" s="4">
        <v>46</v>
      </c>
      <c r="N139" s="6">
        <f t="shared" si="9"/>
        <v>105</v>
      </c>
      <c r="O139" s="3">
        <f t="shared" si="10"/>
        <v>105</v>
      </c>
    </row>
    <row r="140" spans="1:15" x14ac:dyDescent="0.3">
      <c r="A140" t="s">
        <v>152</v>
      </c>
      <c r="B140" t="s">
        <v>341</v>
      </c>
      <c r="C140" t="s">
        <v>109</v>
      </c>
      <c r="D140" t="s">
        <v>13</v>
      </c>
      <c r="F140" s="4">
        <v>22</v>
      </c>
      <c r="J140" s="4">
        <v>37</v>
      </c>
      <c r="M140" s="4">
        <v>38</v>
      </c>
      <c r="N140" s="6">
        <f t="shared" si="9"/>
        <v>97</v>
      </c>
      <c r="O140" s="3">
        <f t="shared" si="10"/>
        <v>97</v>
      </c>
    </row>
    <row r="141" spans="1:15" ht="15" customHeight="1" x14ac:dyDescent="0.3">
      <c r="A141" t="s">
        <v>152</v>
      </c>
      <c r="B141" t="s">
        <v>420</v>
      </c>
      <c r="C141" t="s">
        <v>109</v>
      </c>
      <c r="D141" t="s">
        <v>103</v>
      </c>
      <c r="F141" s="4">
        <v>30</v>
      </c>
      <c r="G141" s="4">
        <v>27</v>
      </c>
      <c r="J141" s="4">
        <v>39</v>
      </c>
      <c r="N141" s="6">
        <f t="shared" si="9"/>
        <v>96</v>
      </c>
      <c r="O141" s="3">
        <f t="shared" si="10"/>
        <v>96</v>
      </c>
    </row>
    <row r="142" spans="1:15" ht="15" customHeight="1" x14ac:dyDescent="0.3">
      <c r="A142" t="s">
        <v>157</v>
      </c>
      <c r="B142" t="s">
        <v>158</v>
      </c>
      <c r="C142" t="s">
        <v>109</v>
      </c>
      <c r="D142" t="s">
        <v>72</v>
      </c>
      <c r="E142" s="4">
        <v>43</v>
      </c>
      <c r="J142" s="4">
        <v>44</v>
      </c>
      <c r="N142" s="6">
        <f t="shared" si="9"/>
        <v>87</v>
      </c>
      <c r="O142" s="3">
        <f t="shared" si="10"/>
        <v>87</v>
      </c>
    </row>
    <row r="143" spans="1:15" ht="15.6" customHeight="1" x14ac:dyDescent="0.3">
      <c r="A143" t="s">
        <v>193</v>
      </c>
      <c r="B143" t="s">
        <v>343</v>
      </c>
      <c r="C143" t="s">
        <v>137</v>
      </c>
      <c r="D143" t="s">
        <v>83</v>
      </c>
      <c r="F143" s="4">
        <v>29</v>
      </c>
      <c r="G143" s="4">
        <v>29</v>
      </c>
      <c r="H143" s="4">
        <v>28</v>
      </c>
      <c r="N143" s="6">
        <f t="shared" si="9"/>
        <v>86</v>
      </c>
      <c r="O143" s="3">
        <f t="shared" si="10"/>
        <v>86</v>
      </c>
    </row>
    <row r="144" spans="1:15" x14ac:dyDescent="0.3">
      <c r="A144" t="s">
        <v>181</v>
      </c>
      <c r="B144" t="s">
        <v>411</v>
      </c>
      <c r="C144" t="s">
        <v>109</v>
      </c>
      <c r="D144" t="s">
        <v>7</v>
      </c>
      <c r="F144" s="4">
        <v>31</v>
      </c>
      <c r="G144" s="4">
        <v>28</v>
      </c>
      <c r="H144" s="4">
        <v>26</v>
      </c>
      <c r="N144" s="6">
        <f t="shared" si="9"/>
        <v>85</v>
      </c>
      <c r="O144" s="3">
        <f t="shared" si="10"/>
        <v>85</v>
      </c>
    </row>
    <row r="145" spans="1:15" x14ac:dyDescent="0.3">
      <c r="A145" t="s">
        <v>142</v>
      </c>
      <c r="B145" t="s">
        <v>528</v>
      </c>
      <c r="C145" t="s">
        <v>109</v>
      </c>
      <c r="D145" t="s">
        <v>112</v>
      </c>
      <c r="H145" s="4">
        <v>34</v>
      </c>
      <c r="K145" s="4">
        <v>46</v>
      </c>
      <c r="N145" s="6">
        <f t="shared" si="9"/>
        <v>80</v>
      </c>
      <c r="O145" s="3">
        <f t="shared" si="10"/>
        <v>80</v>
      </c>
    </row>
    <row r="146" spans="1:15" x14ac:dyDescent="0.3">
      <c r="A146" t="s">
        <v>157</v>
      </c>
      <c r="B146" t="s">
        <v>529</v>
      </c>
      <c r="C146" t="s">
        <v>109</v>
      </c>
      <c r="D146" t="s">
        <v>95</v>
      </c>
      <c r="H146" s="4">
        <v>33</v>
      </c>
      <c r="I146" s="4">
        <v>46</v>
      </c>
      <c r="N146" s="6">
        <f t="shared" si="9"/>
        <v>79</v>
      </c>
      <c r="O146" s="3">
        <f t="shared" si="10"/>
        <v>79</v>
      </c>
    </row>
    <row r="147" spans="1:15" x14ac:dyDescent="0.3">
      <c r="A147" t="s">
        <v>179</v>
      </c>
      <c r="B147" t="s">
        <v>579</v>
      </c>
      <c r="C147" t="s">
        <v>109</v>
      </c>
      <c r="D147" t="s">
        <v>13</v>
      </c>
      <c r="I147" s="4">
        <v>40</v>
      </c>
      <c r="J147" s="4">
        <v>38</v>
      </c>
      <c r="N147" s="6">
        <f t="shared" si="9"/>
        <v>78</v>
      </c>
      <c r="O147" s="3">
        <f t="shared" si="10"/>
        <v>78</v>
      </c>
    </row>
    <row r="148" spans="1:15" x14ac:dyDescent="0.3">
      <c r="A148" t="s">
        <v>175</v>
      </c>
      <c r="B148" t="s">
        <v>585</v>
      </c>
      <c r="C148" t="s">
        <v>109</v>
      </c>
      <c r="D148" t="s">
        <v>143</v>
      </c>
      <c r="I148" s="4">
        <v>37</v>
      </c>
      <c r="K148" s="4">
        <v>41</v>
      </c>
      <c r="N148" s="6">
        <f t="shared" si="9"/>
        <v>78</v>
      </c>
      <c r="O148" s="3">
        <f t="shared" si="10"/>
        <v>78</v>
      </c>
    </row>
    <row r="149" spans="1:15" x14ac:dyDescent="0.3">
      <c r="A149" t="s">
        <v>142</v>
      </c>
      <c r="B149" t="s">
        <v>430</v>
      </c>
      <c r="C149" t="s">
        <v>137</v>
      </c>
      <c r="D149" t="s">
        <v>13</v>
      </c>
      <c r="F149" s="4">
        <v>27</v>
      </c>
      <c r="G149" s="4">
        <v>26</v>
      </c>
      <c r="H149" s="4">
        <v>25</v>
      </c>
      <c r="N149" s="6">
        <f t="shared" si="9"/>
        <v>78</v>
      </c>
      <c r="O149" s="3">
        <f t="shared" si="10"/>
        <v>78</v>
      </c>
    </row>
    <row r="150" spans="1:15" x14ac:dyDescent="0.3">
      <c r="A150" t="s">
        <v>96</v>
      </c>
      <c r="B150" t="s">
        <v>247</v>
      </c>
      <c r="C150" t="s">
        <v>137</v>
      </c>
      <c r="D150" t="s">
        <v>26</v>
      </c>
      <c r="F150" s="4">
        <v>36</v>
      </c>
      <c r="G150" s="4">
        <v>38</v>
      </c>
      <c r="N150" s="6">
        <f t="shared" si="9"/>
        <v>74</v>
      </c>
      <c r="O150" s="3">
        <f t="shared" si="10"/>
        <v>74</v>
      </c>
    </row>
    <row r="151" spans="1:15" x14ac:dyDescent="0.3">
      <c r="A151" t="s">
        <v>96</v>
      </c>
      <c r="B151" t="s">
        <v>427</v>
      </c>
      <c r="C151" t="s">
        <v>137</v>
      </c>
      <c r="D151" t="s">
        <v>95</v>
      </c>
      <c r="F151" s="4">
        <v>40</v>
      </c>
      <c r="G151" s="4">
        <v>34</v>
      </c>
      <c r="N151" s="6">
        <f t="shared" si="9"/>
        <v>74</v>
      </c>
      <c r="O151" s="3">
        <f t="shared" si="10"/>
        <v>74</v>
      </c>
    </row>
    <row r="152" spans="1:15" x14ac:dyDescent="0.3">
      <c r="A152" t="s">
        <v>416</v>
      </c>
      <c r="B152" t="s">
        <v>155</v>
      </c>
      <c r="C152" t="s">
        <v>109</v>
      </c>
      <c r="D152" t="s">
        <v>83</v>
      </c>
      <c r="F152" s="4">
        <v>21</v>
      </c>
      <c r="G152" s="4">
        <v>24</v>
      </c>
      <c r="H152" s="4">
        <v>24</v>
      </c>
      <c r="N152" s="6">
        <f t="shared" ref="N152:N183" si="11">SUM(E152:M152)</f>
        <v>69</v>
      </c>
      <c r="O152" s="3">
        <f t="shared" si="10"/>
        <v>69</v>
      </c>
    </row>
    <row r="153" spans="1:15" x14ac:dyDescent="0.3">
      <c r="A153" t="s">
        <v>416</v>
      </c>
      <c r="B153" t="s">
        <v>479</v>
      </c>
      <c r="C153" t="s">
        <v>109</v>
      </c>
      <c r="D153" t="s">
        <v>134</v>
      </c>
      <c r="G153" s="4">
        <v>32</v>
      </c>
      <c r="H153" s="4">
        <v>31</v>
      </c>
      <c r="N153" s="6">
        <f t="shared" si="11"/>
        <v>63</v>
      </c>
      <c r="O153" s="3">
        <f t="shared" si="10"/>
        <v>63</v>
      </c>
    </row>
    <row r="154" spans="1:15" x14ac:dyDescent="0.3">
      <c r="A154" t="s">
        <v>142</v>
      </c>
      <c r="B154" t="s">
        <v>50</v>
      </c>
      <c r="C154" t="s">
        <v>109</v>
      </c>
      <c r="D154" t="s">
        <v>143</v>
      </c>
      <c r="E154" s="4">
        <v>47</v>
      </c>
      <c r="N154" s="6">
        <f t="shared" si="11"/>
        <v>47</v>
      </c>
      <c r="O154" s="3">
        <f t="shared" si="10"/>
        <v>47</v>
      </c>
    </row>
    <row r="155" spans="1:15" x14ac:dyDescent="0.3">
      <c r="A155" t="s">
        <v>144</v>
      </c>
      <c r="B155" t="s">
        <v>145</v>
      </c>
      <c r="C155" t="s">
        <v>137</v>
      </c>
      <c r="D155" t="s">
        <v>7</v>
      </c>
      <c r="E155" s="4">
        <v>46</v>
      </c>
      <c r="N155" s="6">
        <f t="shared" si="11"/>
        <v>46</v>
      </c>
      <c r="O155" s="3">
        <f t="shared" si="10"/>
        <v>46</v>
      </c>
    </row>
    <row r="156" spans="1:15" x14ac:dyDescent="0.3">
      <c r="A156" t="s">
        <v>575</v>
      </c>
      <c r="B156" t="s">
        <v>128</v>
      </c>
      <c r="C156" t="s">
        <v>109</v>
      </c>
      <c r="D156" t="s">
        <v>86</v>
      </c>
      <c r="I156" s="4">
        <v>45</v>
      </c>
      <c r="N156" s="6">
        <f t="shared" si="11"/>
        <v>45</v>
      </c>
      <c r="O156" s="3">
        <f t="shared" si="10"/>
        <v>45</v>
      </c>
    </row>
    <row r="157" spans="1:15" x14ac:dyDescent="0.3">
      <c r="A157" t="s">
        <v>80</v>
      </c>
      <c r="B157" t="s">
        <v>393</v>
      </c>
      <c r="C157" t="s">
        <v>109</v>
      </c>
      <c r="D157" t="s">
        <v>216</v>
      </c>
      <c r="L157" s="4">
        <v>45</v>
      </c>
      <c r="N157" s="6">
        <f t="shared" si="11"/>
        <v>45</v>
      </c>
      <c r="O157" s="3">
        <f t="shared" si="10"/>
        <v>45</v>
      </c>
    </row>
    <row r="158" spans="1:15" x14ac:dyDescent="0.3">
      <c r="A158" t="s">
        <v>522</v>
      </c>
      <c r="B158" t="s">
        <v>674</v>
      </c>
      <c r="C158" t="s">
        <v>109</v>
      </c>
      <c r="D158" t="s">
        <v>216</v>
      </c>
      <c r="L158" s="4">
        <v>44</v>
      </c>
      <c r="N158" s="6">
        <f t="shared" si="11"/>
        <v>44</v>
      </c>
      <c r="O158" s="3">
        <f t="shared" si="10"/>
        <v>44</v>
      </c>
    </row>
    <row r="159" spans="1:15" x14ac:dyDescent="0.3">
      <c r="A159" t="s">
        <v>96</v>
      </c>
      <c r="B159" t="s">
        <v>252</v>
      </c>
      <c r="C159" t="s">
        <v>109</v>
      </c>
      <c r="D159" t="s">
        <v>95</v>
      </c>
      <c r="K159" s="4">
        <v>44</v>
      </c>
      <c r="N159" s="6">
        <f t="shared" si="11"/>
        <v>44</v>
      </c>
      <c r="O159" s="3">
        <f t="shared" si="10"/>
        <v>44</v>
      </c>
    </row>
    <row r="160" spans="1:15" x14ac:dyDescent="0.3">
      <c r="A160" t="s">
        <v>39</v>
      </c>
      <c r="B160" t="s">
        <v>40</v>
      </c>
      <c r="C160" t="s">
        <v>109</v>
      </c>
      <c r="D160" t="s">
        <v>112</v>
      </c>
      <c r="K160" s="4">
        <v>43</v>
      </c>
      <c r="N160" s="6">
        <f t="shared" si="11"/>
        <v>43</v>
      </c>
      <c r="O160" s="3">
        <f t="shared" si="10"/>
        <v>43</v>
      </c>
    </row>
    <row r="161" spans="1:15" x14ac:dyDescent="0.3">
      <c r="A161" t="s">
        <v>351</v>
      </c>
      <c r="B161" t="s">
        <v>362</v>
      </c>
      <c r="C161" t="s">
        <v>137</v>
      </c>
      <c r="D161" t="s">
        <v>95</v>
      </c>
      <c r="H161" s="4">
        <v>43</v>
      </c>
      <c r="N161" s="6">
        <f t="shared" si="11"/>
        <v>43</v>
      </c>
      <c r="O161" s="3">
        <f t="shared" ref="O161:O189" si="12">N161</f>
        <v>43</v>
      </c>
    </row>
    <row r="162" spans="1:15" x14ac:dyDescent="0.3">
      <c r="A162" t="s">
        <v>525</v>
      </c>
      <c r="B162" t="s">
        <v>526</v>
      </c>
      <c r="C162" t="s">
        <v>137</v>
      </c>
      <c r="D162" t="s">
        <v>83</v>
      </c>
      <c r="H162" s="4">
        <v>42</v>
      </c>
      <c r="N162" s="6">
        <f t="shared" si="11"/>
        <v>42</v>
      </c>
      <c r="O162" s="3">
        <f t="shared" si="12"/>
        <v>42</v>
      </c>
    </row>
    <row r="163" spans="1:15" x14ac:dyDescent="0.3">
      <c r="A163" t="s">
        <v>87</v>
      </c>
      <c r="B163" t="s">
        <v>76</v>
      </c>
      <c r="C163" t="s">
        <v>109</v>
      </c>
      <c r="D163" t="s">
        <v>83</v>
      </c>
      <c r="J163" s="4">
        <v>42</v>
      </c>
      <c r="N163" s="6">
        <f t="shared" si="11"/>
        <v>42</v>
      </c>
      <c r="O163" s="3">
        <f t="shared" si="12"/>
        <v>42</v>
      </c>
    </row>
    <row r="164" spans="1:15" x14ac:dyDescent="0.3">
      <c r="A164" t="s">
        <v>159</v>
      </c>
      <c r="B164" t="s">
        <v>160</v>
      </c>
      <c r="C164" t="s">
        <v>109</v>
      </c>
      <c r="D164" t="s">
        <v>7</v>
      </c>
      <c r="E164" s="4">
        <v>42</v>
      </c>
      <c r="N164" s="6">
        <f t="shared" si="11"/>
        <v>42</v>
      </c>
      <c r="O164" s="3">
        <f t="shared" si="12"/>
        <v>42</v>
      </c>
    </row>
    <row r="165" spans="1:15" x14ac:dyDescent="0.3">
      <c r="A165" t="s">
        <v>181</v>
      </c>
      <c r="B165" t="s">
        <v>689</v>
      </c>
      <c r="C165" t="s">
        <v>109</v>
      </c>
      <c r="D165" t="s">
        <v>72</v>
      </c>
      <c r="K165" s="4">
        <v>42</v>
      </c>
      <c r="N165" s="6">
        <f t="shared" si="11"/>
        <v>42</v>
      </c>
      <c r="O165" s="3">
        <f t="shared" si="12"/>
        <v>42</v>
      </c>
    </row>
    <row r="166" spans="1:15" x14ac:dyDescent="0.3">
      <c r="A166" t="s">
        <v>142</v>
      </c>
      <c r="B166" t="s">
        <v>577</v>
      </c>
      <c r="C166" t="s">
        <v>109</v>
      </c>
      <c r="D166" t="s">
        <v>72</v>
      </c>
      <c r="I166" s="4">
        <v>41</v>
      </c>
      <c r="N166" s="6">
        <f t="shared" si="11"/>
        <v>41</v>
      </c>
      <c r="O166" s="3">
        <f t="shared" si="12"/>
        <v>41</v>
      </c>
    </row>
    <row r="167" spans="1:15" x14ac:dyDescent="0.3">
      <c r="A167" t="s">
        <v>131</v>
      </c>
      <c r="B167" t="s">
        <v>166</v>
      </c>
      <c r="C167" t="s">
        <v>109</v>
      </c>
      <c r="D167" t="s">
        <v>7</v>
      </c>
      <c r="E167" s="4">
        <v>41</v>
      </c>
      <c r="N167" s="6">
        <f t="shared" si="11"/>
        <v>41</v>
      </c>
      <c r="O167" s="3">
        <f t="shared" si="12"/>
        <v>41</v>
      </c>
    </row>
    <row r="168" spans="1:15" x14ac:dyDescent="0.3">
      <c r="A168" t="s">
        <v>80</v>
      </c>
      <c r="B168" t="s">
        <v>488</v>
      </c>
      <c r="C168" t="s">
        <v>109</v>
      </c>
      <c r="D168" t="s">
        <v>13</v>
      </c>
      <c r="J168" s="4">
        <v>40</v>
      </c>
      <c r="N168" s="6">
        <f t="shared" si="11"/>
        <v>40</v>
      </c>
      <c r="O168" s="3">
        <f t="shared" si="12"/>
        <v>40</v>
      </c>
    </row>
    <row r="169" spans="1:15" x14ac:dyDescent="0.3">
      <c r="A169" t="s">
        <v>173</v>
      </c>
      <c r="B169" t="s">
        <v>174</v>
      </c>
      <c r="C169" t="s">
        <v>137</v>
      </c>
      <c r="D169" t="s">
        <v>86</v>
      </c>
      <c r="E169" s="4">
        <v>39</v>
      </c>
      <c r="N169" s="6">
        <f t="shared" si="11"/>
        <v>39</v>
      </c>
      <c r="O169" s="3">
        <f t="shared" si="12"/>
        <v>39</v>
      </c>
    </row>
    <row r="170" spans="1:15" x14ac:dyDescent="0.3">
      <c r="A170" t="s">
        <v>614</v>
      </c>
      <c r="B170" t="s">
        <v>581</v>
      </c>
      <c r="C170" t="s">
        <v>109</v>
      </c>
      <c r="D170" t="s">
        <v>13</v>
      </c>
      <c r="I170" s="4">
        <v>39</v>
      </c>
      <c r="N170" s="6">
        <f t="shared" si="11"/>
        <v>39</v>
      </c>
      <c r="O170" s="3">
        <f t="shared" si="12"/>
        <v>39</v>
      </c>
    </row>
    <row r="171" spans="1:15" x14ac:dyDescent="0.3">
      <c r="A171" t="s">
        <v>326</v>
      </c>
      <c r="B171" t="s">
        <v>584</v>
      </c>
      <c r="C171" t="s">
        <v>109</v>
      </c>
      <c r="D171" t="s">
        <v>86</v>
      </c>
      <c r="I171" s="4">
        <v>38</v>
      </c>
      <c r="N171" s="6">
        <f t="shared" si="11"/>
        <v>38</v>
      </c>
      <c r="O171" s="3">
        <f t="shared" si="12"/>
        <v>38</v>
      </c>
    </row>
    <row r="172" spans="1:15" x14ac:dyDescent="0.3">
      <c r="A172" t="s">
        <v>124</v>
      </c>
      <c r="B172" t="s">
        <v>196</v>
      </c>
      <c r="C172" t="s">
        <v>109</v>
      </c>
      <c r="D172" t="s">
        <v>112</v>
      </c>
      <c r="E172" s="4">
        <v>37</v>
      </c>
      <c r="N172" s="6">
        <f t="shared" si="11"/>
        <v>37</v>
      </c>
      <c r="O172" s="3">
        <f t="shared" si="12"/>
        <v>37</v>
      </c>
    </row>
    <row r="173" spans="1:15" x14ac:dyDescent="0.3">
      <c r="A173" t="s">
        <v>473</v>
      </c>
      <c r="B173" t="s">
        <v>121</v>
      </c>
      <c r="C173" t="s">
        <v>109</v>
      </c>
      <c r="D173" t="s">
        <v>86</v>
      </c>
      <c r="G173" s="4">
        <v>37</v>
      </c>
      <c r="N173" s="6">
        <f t="shared" si="11"/>
        <v>37</v>
      </c>
      <c r="O173" s="3">
        <f t="shared" si="12"/>
        <v>37</v>
      </c>
    </row>
    <row r="174" spans="1:15" x14ac:dyDescent="0.3">
      <c r="A174" t="s">
        <v>118</v>
      </c>
      <c r="B174" t="s">
        <v>589</v>
      </c>
      <c r="C174" t="s">
        <v>137</v>
      </c>
      <c r="D174" t="s">
        <v>72</v>
      </c>
      <c r="I174" s="4">
        <v>36</v>
      </c>
      <c r="N174" s="6">
        <f t="shared" si="11"/>
        <v>36</v>
      </c>
      <c r="O174" s="3">
        <f t="shared" si="12"/>
        <v>36</v>
      </c>
    </row>
    <row r="175" spans="1:15" x14ac:dyDescent="0.3">
      <c r="A175" t="s">
        <v>152</v>
      </c>
      <c r="B175" t="s">
        <v>249</v>
      </c>
      <c r="C175" t="s">
        <v>137</v>
      </c>
      <c r="D175" t="s">
        <v>26</v>
      </c>
      <c r="J175" s="4">
        <v>36</v>
      </c>
      <c r="N175" s="6">
        <f t="shared" si="11"/>
        <v>36</v>
      </c>
      <c r="O175" s="3">
        <f t="shared" si="12"/>
        <v>36</v>
      </c>
    </row>
    <row r="176" spans="1:15" x14ac:dyDescent="0.3">
      <c r="A176" t="s">
        <v>159</v>
      </c>
      <c r="B176" t="s">
        <v>404</v>
      </c>
      <c r="C176" t="s">
        <v>109</v>
      </c>
      <c r="D176" t="s">
        <v>216</v>
      </c>
      <c r="G176" s="4">
        <v>35</v>
      </c>
      <c r="N176" s="6">
        <f t="shared" si="11"/>
        <v>35</v>
      </c>
      <c r="O176" s="3">
        <f t="shared" si="12"/>
        <v>35</v>
      </c>
    </row>
    <row r="177" spans="1:15" x14ac:dyDescent="0.3">
      <c r="A177" t="s">
        <v>527</v>
      </c>
      <c r="B177" t="s">
        <v>463</v>
      </c>
      <c r="C177" t="s">
        <v>137</v>
      </c>
      <c r="D177" t="s">
        <v>83</v>
      </c>
      <c r="H177" s="4">
        <v>35</v>
      </c>
      <c r="N177" s="6">
        <f t="shared" si="11"/>
        <v>35</v>
      </c>
      <c r="O177" s="3">
        <f t="shared" si="12"/>
        <v>35</v>
      </c>
    </row>
    <row r="178" spans="1:15" x14ac:dyDescent="0.3">
      <c r="A178" t="s">
        <v>108</v>
      </c>
      <c r="B178" t="s">
        <v>309</v>
      </c>
      <c r="C178" t="s">
        <v>109</v>
      </c>
      <c r="D178" t="s">
        <v>13</v>
      </c>
      <c r="F178" s="4">
        <v>35</v>
      </c>
      <c r="N178" s="6">
        <f t="shared" si="11"/>
        <v>35</v>
      </c>
      <c r="O178" s="3">
        <f t="shared" si="12"/>
        <v>35</v>
      </c>
    </row>
    <row r="179" spans="1:15" x14ac:dyDescent="0.3">
      <c r="A179" t="s">
        <v>142</v>
      </c>
      <c r="B179" t="s">
        <v>669</v>
      </c>
      <c r="C179" t="s">
        <v>109</v>
      </c>
      <c r="D179" t="s">
        <v>26</v>
      </c>
      <c r="J179" s="4">
        <v>34</v>
      </c>
      <c r="N179" s="6">
        <f t="shared" si="11"/>
        <v>34</v>
      </c>
      <c r="O179" s="3">
        <f t="shared" si="12"/>
        <v>34</v>
      </c>
    </row>
    <row r="180" spans="1:15" x14ac:dyDescent="0.3">
      <c r="A180" t="s">
        <v>181</v>
      </c>
      <c r="B180" t="s">
        <v>328</v>
      </c>
      <c r="C180" t="s">
        <v>137</v>
      </c>
      <c r="D180" t="s">
        <v>83</v>
      </c>
      <c r="F180" s="4">
        <v>33</v>
      </c>
      <c r="N180" s="6">
        <f t="shared" si="11"/>
        <v>33</v>
      </c>
      <c r="O180" s="3">
        <f t="shared" si="12"/>
        <v>33</v>
      </c>
    </row>
    <row r="181" spans="1:15" x14ac:dyDescent="0.3">
      <c r="A181" t="s">
        <v>96</v>
      </c>
      <c r="B181" t="s">
        <v>92</v>
      </c>
      <c r="C181" t="s">
        <v>137</v>
      </c>
      <c r="D181" t="s">
        <v>83</v>
      </c>
      <c r="F181" s="4">
        <v>32</v>
      </c>
      <c r="N181" s="6">
        <f t="shared" si="11"/>
        <v>32</v>
      </c>
      <c r="O181" s="3">
        <f t="shared" si="12"/>
        <v>32</v>
      </c>
    </row>
    <row r="182" spans="1:15" x14ac:dyDescent="0.3">
      <c r="A182" t="s">
        <v>138</v>
      </c>
      <c r="B182" t="s">
        <v>484</v>
      </c>
      <c r="C182" t="s">
        <v>109</v>
      </c>
      <c r="D182" t="s">
        <v>7</v>
      </c>
      <c r="G182" s="4">
        <v>30</v>
      </c>
      <c r="N182" s="6">
        <f t="shared" si="11"/>
        <v>30</v>
      </c>
      <c r="O182" s="3">
        <f t="shared" si="12"/>
        <v>30</v>
      </c>
    </row>
    <row r="183" spans="1:15" x14ac:dyDescent="0.3">
      <c r="A183" t="s">
        <v>350</v>
      </c>
      <c r="B183" t="s">
        <v>532</v>
      </c>
      <c r="C183" t="s">
        <v>109</v>
      </c>
      <c r="D183" t="s">
        <v>13</v>
      </c>
      <c r="H183" s="4">
        <v>27</v>
      </c>
      <c r="N183" s="6">
        <f t="shared" si="11"/>
        <v>27</v>
      </c>
      <c r="O183" s="3">
        <f t="shared" si="12"/>
        <v>27</v>
      </c>
    </row>
    <row r="184" spans="1:15" x14ac:dyDescent="0.3">
      <c r="A184" t="s">
        <v>140</v>
      </c>
      <c r="B184" t="s">
        <v>431</v>
      </c>
      <c r="C184" t="s">
        <v>137</v>
      </c>
      <c r="D184" t="s">
        <v>13</v>
      </c>
      <c r="F184" s="4">
        <v>26</v>
      </c>
      <c r="N184" s="6">
        <f t="shared" ref="N184:N189" si="13">SUM(E184:M184)</f>
        <v>26</v>
      </c>
      <c r="O184" s="3">
        <f t="shared" si="12"/>
        <v>26</v>
      </c>
    </row>
    <row r="185" spans="1:15" x14ac:dyDescent="0.3">
      <c r="A185" t="s">
        <v>144</v>
      </c>
      <c r="B185" t="s">
        <v>121</v>
      </c>
      <c r="C185" t="s">
        <v>109</v>
      </c>
      <c r="D185" t="s">
        <v>13</v>
      </c>
      <c r="F185" s="4">
        <v>25</v>
      </c>
      <c r="N185" s="6">
        <f t="shared" si="13"/>
        <v>25</v>
      </c>
      <c r="O185" s="3">
        <f t="shared" si="12"/>
        <v>25</v>
      </c>
    </row>
    <row r="186" spans="1:15" x14ac:dyDescent="0.3">
      <c r="A186" t="s">
        <v>132</v>
      </c>
      <c r="B186" t="s">
        <v>491</v>
      </c>
      <c r="C186" t="s">
        <v>137</v>
      </c>
      <c r="D186" t="s">
        <v>143</v>
      </c>
      <c r="G186" s="4">
        <v>25</v>
      </c>
      <c r="N186" s="6">
        <f t="shared" si="13"/>
        <v>25</v>
      </c>
      <c r="O186" s="3">
        <f t="shared" si="12"/>
        <v>25</v>
      </c>
    </row>
    <row r="187" spans="1:15" x14ac:dyDescent="0.3">
      <c r="A187" t="s">
        <v>372</v>
      </c>
      <c r="B187" t="s">
        <v>437</v>
      </c>
      <c r="C187" t="s">
        <v>137</v>
      </c>
      <c r="D187" t="s">
        <v>7</v>
      </c>
      <c r="F187" s="4">
        <v>23</v>
      </c>
      <c r="N187" s="6">
        <f t="shared" si="13"/>
        <v>23</v>
      </c>
      <c r="O187" s="3">
        <f t="shared" si="12"/>
        <v>23</v>
      </c>
    </row>
    <row r="188" spans="1:15" x14ac:dyDescent="0.3">
      <c r="A188" t="s">
        <v>118</v>
      </c>
      <c r="B188" t="s">
        <v>540</v>
      </c>
      <c r="C188" t="s">
        <v>109</v>
      </c>
      <c r="D188" t="s">
        <v>112</v>
      </c>
      <c r="H188" s="4">
        <v>23</v>
      </c>
      <c r="N188" s="6">
        <f t="shared" si="13"/>
        <v>23</v>
      </c>
      <c r="O188" s="3">
        <f t="shared" si="12"/>
        <v>23</v>
      </c>
    </row>
    <row r="189" spans="1:15" x14ac:dyDescent="0.3">
      <c r="A189" t="s">
        <v>132</v>
      </c>
      <c r="B189" t="s">
        <v>446</v>
      </c>
      <c r="C189" t="s">
        <v>109</v>
      </c>
      <c r="D189" t="s">
        <v>103</v>
      </c>
      <c r="F189" s="4">
        <v>20</v>
      </c>
      <c r="N189" s="6">
        <f t="shared" si="13"/>
        <v>20</v>
      </c>
      <c r="O189" s="3">
        <f t="shared" si="12"/>
        <v>20</v>
      </c>
    </row>
    <row r="190" spans="1:15" ht="13.8" customHeight="1" x14ac:dyDescent="0.3"/>
    <row r="191" spans="1:15" x14ac:dyDescent="0.3">
      <c r="A191" s="1" t="s">
        <v>204</v>
      </c>
    </row>
    <row r="192" spans="1:15" s="1" customFormat="1" x14ac:dyDescent="0.3">
      <c r="A192" s="1" t="s">
        <v>170</v>
      </c>
      <c r="B192" s="1" t="s">
        <v>171</v>
      </c>
      <c r="C192" s="1" t="s">
        <v>172</v>
      </c>
      <c r="D192" s="1" t="s">
        <v>103</v>
      </c>
      <c r="E192" s="3">
        <v>49</v>
      </c>
      <c r="F192" s="3">
        <v>48</v>
      </c>
      <c r="G192" s="3"/>
      <c r="H192" s="3">
        <v>48</v>
      </c>
      <c r="I192" s="3"/>
      <c r="J192" s="3">
        <v>48</v>
      </c>
      <c r="K192" s="3"/>
      <c r="L192" s="3">
        <v>48</v>
      </c>
      <c r="M192" s="3"/>
      <c r="N192" s="3">
        <f t="shared" ref="N192:N230" si="14">SUM(E192:M192)</f>
        <v>241</v>
      </c>
      <c r="O192" s="3">
        <f>N192</f>
        <v>241</v>
      </c>
    </row>
    <row r="193" spans="1:15" s="1" customFormat="1" x14ac:dyDescent="0.3">
      <c r="A193" s="1" t="s">
        <v>181</v>
      </c>
      <c r="B193" s="1" t="s">
        <v>182</v>
      </c>
      <c r="C193" s="1" t="s">
        <v>164</v>
      </c>
      <c r="D193" s="1" t="s">
        <v>13</v>
      </c>
      <c r="E193" s="3">
        <v>47</v>
      </c>
      <c r="F193" s="3">
        <v>45</v>
      </c>
      <c r="G193" s="3"/>
      <c r="H193" s="3"/>
      <c r="I193" s="3">
        <v>45</v>
      </c>
      <c r="J193" s="3">
        <v>47</v>
      </c>
      <c r="K193" s="3">
        <v>49</v>
      </c>
      <c r="L193" s="3">
        <v>47</v>
      </c>
      <c r="M193" s="3">
        <v>48</v>
      </c>
      <c r="N193" s="3">
        <f t="shared" si="14"/>
        <v>328</v>
      </c>
      <c r="O193" s="3">
        <v>238</v>
      </c>
    </row>
    <row r="194" spans="1:15" s="1" customFormat="1" x14ac:dyDescent="0.3">
      <c r="A194" s="1" t="s">
        <v>186</v>
      </c>
      <c r="B194" s="1" t="s">
        <v>187</v>
      </c>
      <c r="C194" s="1" t="s">
        <v>188</v>
      </c>
      <c r="D194" s="1" t="s">
        <v>7</v>
      </c>
      <c r="E194" s="3">
        <v>46</v>
      </c>
      <c r="F194" s="3"/>
      <c r="G194" s="3"/>
      <c r="H194" s="3"/>
      <c r="I194" s="3">
        <v>43</v>
      </c>
      <c r="J194" s="3">
        <v>45</v>
      </c>
      <c r="K194" s="3"/>
      <c r="L194" s="3">
        <v>45</v>
      </c>
      <c r="M194" s="3">
        <v>47</v>
      </c>
      <c r="N194" s="3">
        <f t="shared" si="14"/>
        <v>226</v>
      </c>
      <c r="O194" s="3">
        <f>N194</f>
        <v>226</v>
      </c>
    </row>
    <row r="195" spans="1:15" s="1" customFormat="1" x14ac:dyDescent="0.3">
      <c r="A195" s="1" t="s">
        <v>123</v>
      </c>
      <c r="B195" s="1" t="s">
        <v>189</v>
      </c>
      <c r="C195" s="1" t="s">
        <v>164</v>
      </c>
      <c r="D195" s="1" t="s">
        <v>13</v>
      </c>
      <c r="E195" s="3">
        <v>44</v>
      </c>
      <c r="F195" s="3">
        <v>41</v>
      </c>
      <c r="G195" s="3">
        <v>39</v>
      </c>
      <c r="H195" s="3">
        <v>44</v>
      </c>
      <c r="I195" s="3">
        <v>44</v>
      </c>
      <c r="J195" s="3"/>
      <c r="K195" s="3">
        <v>45</v>
      </c>
      <c r="L195" s="3">
        <v>43</v>
      </c>
      <c r="M195" s="3">
        <v>46</v>
      </c>
      <c r="N195" s="3">
        <f t="shared" si="14"/>
        <v>346</v>
      </c>
      <c r="O195" s="3">
        <v>222</v>
      </c>
    </row>
    <row r="196" spans="1:15" s="1" customFormat="1" x14ac:dyDescent="0.3">
      <c r="A196" s="1" t="s">
        <v>142</v>
      </c>
      <c r="B196" s="1" t="s">
        <v>5</v>
      </c>
      <c r="C196" s="1" t="s">
        <v>164</v>
      </c>
      <c r="D196" s="1" t="s">
        <v>26</v>
      </c>
      <c r="E196" s="3">
        <v>45</v>
      </c>
      <c r="F196" s="3">
        <v>42</v>
      </c>
      <c r="G196" s="3">
        <v>42</v>
      </c>
      <c r="H196" s="3">
        <v>45</v>
      </c>
      <c r="I196" s="3">
        <v>41</v>
      </c>
      <c r="J196" s="3">
        <v>44</v>
      </c>
      <c r="K196" s="3"/>
      <c r="L196" s="3"/>
      <c r="M196" s="3"/>
      <c r="N196" s="3">
        <f t="shared" si="14"/>
        <v>259</v>
      </c>
      <c r="O196" s="3">
        <v>218</v>
      </c>
    </row>
    <row r="197" spans="1:15" s="1" customFormat="1" x14ac:dyDescent="0.3">
      <c r="A197" s="1" t="s">
        <v>441</v>
      </c>
      <c r="B197" s="1" t="s">
        <v>442</v>
      </c>
      <c r="C197" s="1" t="s">
        <v>443</v>
      </c>
      <c r="D197" s="1" t="s">
        <v>26</v>
      </c>
      <c r="E197" s="3"/>
      <c r="F197" s="3">
        <v>39</v>
      </c>
      <c r="G197" s="3">
        <v>37</v>
      </c>
      <c r="H197" s="3">
        <v>42</v>
      </c>
      <c r="I197" s="3"/>
      <c r="J197" s="3">
        <v>41</v>
      </c>
      <c r="K197" s="3">
        <v>47</v>
      </c>
      <c r="L197" s="3">
        <v>42</v>
      </c>
      <c r="M197" s="3">
        <v>45</v>
      </c>
      <c r="N197" s="3">
        <f t="shared" si="14"/>
        <v>293</v>
      </c>
      <c r="O197" s="3">
        <v>217</v>
      </c>
    </row>
    <row r="198" spans="1:15" x14ac:dyDescent="0.3">
      <c r="A198" t="s">
        <v>118</v>
      </c>
      <c r="B198" t="s">
        <v>424</v>
      </c>
      <c r="C198" t="s">
        <v>164</v>
      </c>
      <c r="D198" t="s">
        <v>216</v>
      </c>
      <c r="F198" s="4">
        <v>46</v>
      </c>
      <c r="G198" s="4">
        <v>47</v>
      </c>
      <c r="L198" s="4">
        <v>49</v>
      </c>
      <c r="M198" s="4">
        <v>49</v>
      </c>
      <c r="N198" s="6">
        <f t="shared" si="14"/>
        <v>191</v>
      </c>
      <c r="O198" s="3">
        <f t="shared" ref="O198:O230" si="15">N198</f>
        <v>191</v>
      </c>
    </row>
    <row r="199" spans="1:15" x14ac:dyDescent="0.3">
      <c r="A199" t="s">
        <v>108</v>
      </c>
      <c r="B199" t="s">
        <v>425</v>
      </c>
      <c r="C199" t="s">
        <v>164</v>
      </c>
      <c r="D199" t="s">
        <v>95</v>
      </c>
      <c r="F199" s="4">
        <v>44</v>
      </c>
      <c r="G199" s="4">
        <v>46</v>
      </c>
      <c r="H199" s="4">
        <v>49</v>
      </c>
      <c r="K199" s="4">
        <v>50</v>
      </c>
      <c r="N199" s="6">
        <f t="shared" si="14"/>
        <v>189</v>
      </c>
      <c r="O199" s="3">
        <f t="shared" si="15"/>
        <v>189</v>
      </c>
    </row>
    <row r="200" spans="1:15" x14ac:dyDescent="0.3">
      <c r="A200" t="s">
        <v>197</v>
      </c>
      <c r="B200" t="s">
        <v>198</v>
      </c>
      <c r="C200" t="s">
        <v>188</v>
      </c>
      <c r="D200" t="s">
        <v>103</v>
      </c>
      <c r="E200" s="4">
        <v>42</v>
      </c>
      <c r="F200" s="4">
        <v>36</v>
      </c>
      <c r="I200" s="4">
        <v>37</v>
      </c>
      <c r="J200" s="4">
        <v>40</v>
      </c>
      <c r="N200" s="6">
        <f t="shared" si="14"/>
        <v>155</v>
      </c>
      <c r="O200" s="3">
        <f t="shared" si="15"/>
        <v>155</v>
      </c>
    </row>
    <row r="201" spans="1:15" x14ac:dyDescent="0.3">
      <c r="A201" t="s">
        <v>406</v>
      </c>
      <c r="B201" t="s">
        <v>407</v>
      </c>
      <c r="C201" t="s">
        <v>164</v>
      </c>
      <c r="D201" t="s">
        <v>103</v>
      </c>
      <c r="F201" s="4">
        <v>49</v>
      </c>
      <c r="G201" s="4">
        <v>48</v>
      </c>
      <c r="J201" s="4">
        <v>50</v>
      </c>
      <c r="N201" s="6">
        <f t="shared" si="14"/>
        <v>147</v>
      </c>
      <c r="O201" s="3">
        <f t="shared" si="15"/>
        <v>147</v>
      </c>
    </row>
    <row r="202" spans="1:15" x14ac:dyDescent="0.3">
      <c r="A202" t="s">
        <v>284</v>
      </c>
      <c r="B202" t="s">
        <v>489</v>
      </c>
      <c r="C202" t="s">
        <v>164</v>
      </c>
      <c r="D202" t="s">
        <v>103</v>
      </c>
      <c r="G202" s="4">
        <v>43</v>
      </c>
      <c r="H202" s="4">
        <v>47</v>
      </c>
      <c r="J202" s="4">
        <v>46</v>
      </c>
      <c r="N202" s="6">
        <f t="shared" si="14"/>
        <v>136</v>
      </c>
      <c r="O202" s="3">
        <f t="shared" si="15"/>
        <v>136</v>
      </c>
    </row>
    <row r="203" spans="1:15" x14ac:dyDescent="0.3">
      <c r="A203" t="s">
        <v>152</v>
      </c>
      <c r="B203" t="s">
        <v>495</v>
      </c>
      <c r="C203" t="s">
        <v>172</v>
      </c>
      <c r="D203" t="s">
        <v>7</v>
      </c>
      <c r="G203" s="4">
        <v>38</v>
      </c>
      <c r="H203" s="4">
        <v>43</v>
      </c>
      <c r="J203" s="4">
        <v>43</v>
      </c>
      <c r="N203" s="6">
        <f t="shared" si="14"/>
        <v>124</v>
      </c>
      <c r="O203" s="3">
        <f t="shared" si="15"/>
        <v>124</v>
      </c>
    </row>
    <row r="204" spans="1:15" x14ac:dyDescent="0.3">
      <c r="A204" t="s">
        <v>159</v>
      </c>
      <c r="B204" t="s">
        <v>445</v>
      </c>
      <c r="C204" t="s">
        <v>172</v>
      </c>
      <c r="D204" t="s">
        <v>95</v>
      </c>
      <c r="F204" s="4">
        <v>37</v>
      </c>
      <c r="G204" s="4">
        <v>36</v>
      </c>
      <c r="H204" s="4">
        <v>41</v>
      </c>
      <c r="N204" s="6">
        <f t="shared" si="14"/>
        <v>114</v>
      </c>
      <c r="O204" s="3">
        <f t="shared" si="15"/>
        <v>114</v>
      </c>
    </row>
    <row r="205" spans="1:15" x14ac:dyDescent="0.3">
      <c r="A205" t="s">
        <v>138</v>
      </c>
      <c r="B205" t="s">
        <v>356</v>
      </c>
      <c r="C205" t="s">
        <v>164</v>
      </c>
      <c r="D205" t="s">
        <v>13</v>
      </c>
      <c r="I205" s="4">
        <v>50</v>
      </c>
      <c r="M205" s="4">
        <v>50</v>
      </c>
      <c r="N205" s="6">
        <f t="shared" si="14"/>
        <v>100</v>
      </c>
      <c r="O205" s="3">
        <f t="shared" si="15"/>
        <v>100</v>
      </c>
    </row>
    <row r="206" spans="1:15" x14ac:dyDescent="0.3">
      <c r="A206" t="s">
        <v>351</v>
      </c>
      <c r="B206" t="s">
        <v>475</v>
      </c>
      <c r="C206" t="s">
        <v>164</v>
      </c>
      <c r="D206" t="s">
        <v>7</v>
      </c>
      <c r="H206" s="4">
        <v>50</v>
      </c>
      <c r="L206" s="4">
        <v>50</v>
      </c>
      <c r="N206" s="6">
        <f t="shared" si="14"/>
        <v>100</v>
      </c>
      <c r="O206" s="3">
        <f t="shared" si="15"/>
        <v>100</v>
      </c>
    </row>
    <row r="207" spans="1:15" x14ac:dyDescent="0.3">
      <c r="A207" t="s">
        <v>39</v>
      </c>
      <c r="B207" t="s">
        <v>163</v>
      </c>
      <c r="C207" t="s">
        <v>164</v>
      </c>
      <c r="D207" t="s">
        <v>7</v>
      </c>
      <c r="E207" s="4">
        <v>50</v>
      </c>
      <c r="I207" s="4">
        <v>48</v>
      </c>
      <c r="N207" s="6">
        <f t="shared" si="14"/>
        <v>98</v>
      </c>
      <c r="O207" s="3">
        <f t="shared" si="15"/>
        <v>98</v>
      </c>
    </row>
    <row r="208" spans="1:15" x14ac:dyDescent="0.3">
      <c r="A208" t="s">
        <v>138</v>
      </c>
      <c r="B208" t="s">
        <v>423</v>
      </c>
      <c r="C208" t="s">
        <v>164</v>
      </c>
      <c r="D208" t="s">
        <v>95</v>
      </c>
      <c r="F208" s="4">
        <v>47</v>
      </c>
      <c r="G208" s="4">
        <v>45</v>
      </c>
      <c r="N208" s="6">
        <f t="shared" si="14"/>
        <v>92</v>
      </c>
      <c r="O208" s="3">
        <f t="shared" si="15"/>
        <v>92</v>
      </c>
    </row>
    <row r="209" spans="1:20" x14ac:dyDescent="0.3">
      <c r="A209" t="s">
        <v>587</v>
      </c>
      <c r="B209" t="s">
        <v>588</v>
      </c>
      <c r="C209" t="s">
        <v>164</v>
      </c>
      <c r="D209" t="s">
        <v>86</v>
      </c>
      <c r="I209" s="4">
        <v>42</v>
      </c>
      <c r="K209" s="4">
        <v>48</v>
      </c>
      <c r="N209" s="6">
        <f t="shared" si="14"/>
        <v>90</v>
      </c>
      <c r="O209" s="3">
        <f t="shared" si="15"/>
        <v>90</v>
      </c>
      <c r="T209" t="s">
        <v>692</v>
      </c>
    </row>
    <row r="210" spans="1:20" x14ac:dyDescent="0.3">
      <c r="A210" t="s">
        <v>131</v>
      </c>
      <c r="B210" t="s">
        <v>154</v>
      </c>
      <c r="C210" t="s">
        <v>164</v>
      </c>
      <c r="D210" t="s">
        <v>83</v>
      </c>
      <c r="G210" s="4">
        <v>41</v>
      </c>
      <c r="H210" s="4">
        <v>46</v>
      </c>
      <c r="N210" s="6">
        <f t="shared" si="14"/>
        <v>87</v>
      </c>
      <c r="O210" s="3">
        <f t="shared" si="15"/>
        <v>87</v>
      </c>
    </row>
    <row r="211" spans="1:20" x14ac:dyDescent="0.3">
      <c r="A211" t="s">
        <v>108</v>
      </c>
      <c r="B211" t="s">
        <v>673</v>
      </c>
      <c r="C211" t="s">
        <v>164</v>
      </c>
      <c r="D211" t="s">
        <v>216</v>
      </c>
      <c r="J211" s="4">
        <v>42</v>
      </c>
      <c r="L211" s="4">
        <v>44</v>
      </c>
      <c r="N211" s="6">
        <f t="shared" si="14"/>
        <v>86</v>
      </c>
      <c r="O211" s="3">
        <f t="shared" si="15"/>
        <v>86</v>
      </c>
    </row>
    <row r="212" spans="1:20" x14ac:dyDescent="0.3">
      <c r="A212" t="s">
        <v>193</v>
      </c>
      <c r="B212" t="s">
        <v>194</v>
      </c>
      <c r="C212" t="s">
        <v>188</v>
      </c>
      <c r="D212" t="s">
        <v>26</v>
      </c>
      <c r="E212" s="4">
        <v>43</v>
      </c>
      <c r="I212" s="4">
        <v>39</v>
      </c>
      <c r="N212" s="6">
        <f t="shared" si="14"/>
        <v>82</v>
      </c>
      <c r="O212" s="3">
        <f t="shared" si="15"/>
        <v>82</v>
      </c>
    </row>
    <row r="213" spans="1:20" x14ac:dyDescent="0.3">
      <c r="A213" t="s">
        <v>444</v>
      </c>
      <c r="B213" t="s">
        <v>356</v>
      </c>
      <c r="C213" t="s">
        <v>172</v>
      </c>
      <c r="D213" t="s">
        <v>51</v>
      </c>
      <c r="F213" s="4">
        <v>38</v>
      </c>
      <c r="G213" s="4">
        <v>40</v>
      </c>
      <c r="N213" s="6">
        <f t="shared" si="14"/>
        <v>78</v>
      </c>
      <c r="O213" s="3">
        <f t="shared" si="15"/>
        <v>78</v>
      </c>
    </row>
    <row r="214" spans="1:20" x14ac:dyDescent="0.3">
      <c r="A214" t="s">
        <v>108</v>
      </c>
      <c r="B214" t="s">
        <v>593</v>
      </c>
      <c r="C214" t="s">
        <v>594</v>
      </c>
      <c r="D214" t="s">
        <v>143</v>
      </c>
      <c r="I214" s="4">
        <v>36</v>
      </c>
      <c r="J214" s="4">
        <v>39</v>
      </c>
      <c r="N214" s="6">
        <f t="shared" si="14"/>
        <v>75</v>
      </c>
      <c r="O214" s="3">
        <f t="shared" si="15"/>
        <v>75</v>
      </c>
    </row>
    <row r="215" spans="1:20" x14ac:dyDescent="0.3">
      <c r="A215" t="s">
        <v>481</v>
      </c>
      <c r="B215" t="s">
        <v>482</v>
      </c>
      <c r="C215" t="s">
        <v>188</v>
      </c>
      <c r="D215" t="s">
        <v>83</v>
      </c>
      <c r="G215" s="4">
        <v>50</v>
      </c>
      <c r="N215" s="6">
        <f t="shared" si="14"/>
        <v>50</v>
      </c>
      <c r="O215" s="3">
        <f t="shared" si="15"/>
        <v>50</v>
      </c>
    </row>
    <row r="216" spans="1:20" x14ac:dyDescent="0.3">
      <c r="A216" t="s">
        <v>397</v>
      </c>
      <c r="B216" t="s">
        <v>398</v>
      </c>
      <c r="C216" t="s">
        <v>164</v>
      </c>
      <c r="D216" t="s">
        <v>399</v>
      </c>
      <c r="F216" s="4">
        <v>50</v>
      </c>
      <c r="N216" s="6">
        <f t="shared" si="14"/>
        <v>50</v>
      </c>
      <c r="O216" s="3">
        <f t="shared" si="15"/>
        <v>50</v>
      </c>
    </row>
    <row r="217" spans="1:20" x14ac:dyDescent="0.3">
      <c r="A217" t="s">
        <v>664</v>
      </c>
      <c r="B217" t="s">
        <v>665</v>
      </c>
      <c r="C217" t="s">
        <v>164</v>
      </c>
      <c r="D217" t="s">
        <v>103</v>
      </c>
      <c r="J217" s="4">
        <v>49</v>
      </c>
      <c r="N217" s="6">
        <f t="shared" si="14"/>
        <v>49</v>
      </c>
      <c r="O217" s="3">
        <f t="shared" si="15"/>
        <v>49</v>
      </c>
    </row>
    <row r="218" spans="1:20" x14ac:dyDescent="0.3">
      <c r="A218" t="s">
        <v>124</v>
      </c>
      <c r="B218" t="s">
        <v>127</v>
      </c>
      <c r="C218" t="s">
        <v>164</v>
      </c>
      <c r="D218" t="s">
        <v>86</v>
      </c>
      <c r="G218" s="4">
        <v>49</v>
      </c>
      <c r="N218" s="6">
        <f t="shared" si="14"/>
        <v>49</v>
      </c>
      <c r="O218" s="3">
        <f t="shared" si="15"/>
        <v>49</v>
      </c>
    </row>
    <row r="219" spans="1:20" x14ac:dyDescent="0.3">
      <c r="A219" t="s">
        <v>386</v>
      </c>
      <c r="B219" t="s">
        <v>5</v>
      </c>
      <c r="C219" t="s">
        <v>164</v>
      </c>
      <c r="D219" t="s">
        <v>83</v>
      </c>
      <c r="I219" s="4">
        <v>49</v>
      </c>
      <c r="N219" s="6">
        <f t="shared" si="14"/>
        <v>49</v>
      </c>
      <c r="O219" s="3">
        <f t="shared" si="15"/>
        <v>49</v>
      </c>
    </row>
    <row r="220" spans="1:20" x14ac:dyDescent="0.3">
      <c r="A220" t="s">
        <v>173</v>
      </c>
      <c r="B220" t="s">
        <v>67</v>
      </c>
      <c r="C220" t="s">
        <v>164</v>
      </c>
      <c r="D220" t="s">
        <v>7</v>
      </c>
      <c r="E220" s="4">
        <v>48</v>
      </c>
      <c r="N220" s="6">
        <f t="shared" si="14"/>
        <v>48</v>
      </c>
      <c r="O220" s="3">
        <f t="shared" si="15"/>
        <v>48</v>
      </c>
    </row>
    <row r="221" spans="1:20" x14ac:dyDescent="0.3">
      <c r="A221" t="s">
        <v>615</v>
      </c>
      <c r="B221" t="s">
        <v>578</v>
      </c>
      <c r="C221" t="s">
        <v>164</v>
      </c>
      <c r="D221" t="s">
        <v>86</v>
      </c>
      <c r="I221" s="4">
        <v>47</v>
      </c>
      <c r="N221" s="6">
        <f t="shared" si="14"/>
        <v>47</v>
      </c>
      <c r="O221" s="3">
        <f t="shared" si="15"/>
        <v>47</v>
      </c>
    </row>
    <row r="222" spans="1:20" x14ac:dyDescent="0.3">
      <c r="A222" t="s">
        <v>96</v>
      </c>
      <c r="B222" t="s">
        <v>128</v>
      </c>
      <c r="C222" t="s">
        <v>188</v>
      </c>
      <c r="D222" t="s">
        <v>143</v>
      </c>
      <c r="I222" s="4">
        <v>46</v>
      </c>
      <c r="N222" s="4">
        <f t="shared" si="14"/>
        <v>46</v>
      </c>
      <c r="O222" s="3">
        <f t="shared" si="15"/>
        <v>46</v>
      </c>
    </row>
    <row r="223" spans="1:20" x14ac:dyDescent="0.3">
      <c r="A223" t="s">
        <v>716</v>
      </c>
      <c r="B223" t="s">
        <v>712</v>
      </c>
      <c r="C223" t="s">
        <v>164</v>
      </c>
      <c r="D223" t="s">
        <v>216</v>
      </c>
      <c r="L223" s="4">
        <v>46</v>
      </c>
      <c r="N223" s="6">
        <f t="shared" si="14"/>
        <v>46</v>
      </c>
      <c r="O223" s="3">
        <f t="shared" si="15"/>
        <v>46</v>
      </c>
    </row>
    <row r="224" spans="1:20" x14ac:dyDescent="0.3">
      <c r="A224" t="s">
        <v>693</v>
      </c>
      <c r="B224" t="s">
        <v>259</v>
      </c>
      <c r="C224" t="s">
        <v>164</v>
      </c>
      <c r="D224" t="s">
        <v>103</v>
      </c>
      <c r="K224" s="4">
        <v>46</v>
      </c>
      <c r="N224" s="6">
        <f t="shared" si="14"/>
        <v>46</v>
      </c>
      <c r="O224" s="3">
        <f t="shared" si="15"/>
        <v>46</v>
      </c>
    </row>
    <row r="225" spans="1:15" x14ac:dyDescent="0.3">
      <c r="A225" t="s">
        <v>480</v>
      </c>
      <c r="B225" t="s">
        <v>50</v>
      </c>
      <c r="C225" t="s">
        <v>164</v>
      </c>
      <c r="D225" t="s">
        <v>86</v>
      </c>
      <c r="G225" s="4">
        <v>44</v>
      </c>
      <c r="N225" s="6">
        <f t="shared" si="14"/>
        <v>44</v>
      </c>
      <c r="O225" s="3">
        <f t="shared" si="15"/>
        <v>44</v>
      </c>
    </row>
    <row r="226" spans="1:15" x14ac:dyDescent="0.3">
      <c r="A226" t="s">
        <v>193</v>
      </c>
      <c r="B226" t="s">
        <v>432</v>
      </c>
      <c r="C226" t="s">
        <v>164</v>
      </c>
      <c r="D226" t="s">
        <v>26</v>
      </c>
      <c r="F226" s="4">
        <v>43</v>
      </c>
      <c r="N226" s="6">
        <f t="shared" si="14"/>
        <v>43</v>
      </c>
      <c r="O226" s="3">
        <f t="shared" si="15"/>
        <v>43</v>
      </c>
    </row>
    <row r="227" spans="1:15" x14ac:dyDescent="0.3">
      <c r="A227" t="s">
        <v>152</v>
      </c>
      <c r="B227" t="s">
        <v>93</v>
      </c>
      <c r="C227" t="s">
        <v>594</v>
      </c>
      <c r="D227" t="s">
        <v>86</v>
      </c>
      <c r="I227" s="4">
        <v>40</v>
      </c>
      <c r="N227" s="6">
        <f t="shared" si="14"/>
        <v>40</v>
      </c>
      <c r="O227" s="3">
        <f t="shared" si="15"/>
        <v>40</v>
      </c>
    </row>
    <row r="228" spans="1:15" x14ac:dyDescent="0.3">
      <c r="A228" t="s">
        <v>152</v>
      </c>
      <c r="B228" t="s">
        <v>440</v>
      </c>
      <c r="C228" t="s">
        <v>164</v>
      </c>
      <c r="D228" t="s">
        <v>103</v>
      </c>
      <c r="F228" s="4">
        <v>40</v>
      </c>
      <c r="N228" s="6">
        <f t="shared" si="14"/>
        <v>40</v>
      </c>
      <c r="O228" s="3">
        <f t="shared" si="15"/>
        <v>40</v>
      </c>
    </row>
    <row r="229" spans="1:15" x14ac:dyDescent="0.3">
      <c r="A229" t="s">
        <v>480</v>
      </c>
      <c r="B229" t="s">
        <v>592</v>
      </c>
      <c r="C229" t="s">
        <v>188</v>
      </c>
      <c r="D229" t="s">
        <v>143</v>
      </c>
      <c r="I229" s="4">
        <v>38</v>
      </c>
      <c r="N229" s="6">
        <f t="shared" si="14"/>
        <v>38</v>
      </c>
      <c r="O229" s="3">
        <f t="shared" si="15"/>
        <v>38</v>
      </c>
    </row>
    <row r="230" spans="1:15" x14ac:dyDescent="0.3">
      <c r="A230" t="s">
        <v>108</v>
      </c>
      <c r="B230" t="s">
        <v>447</v>
      </c>
      <c r="C230" t="s">
        <v>188</v>
      </c>
      <c r="D230" t="s">
        <v>26</v>
      </c>
      <c r="F230" s="4">
        <v>35</v>
      </c>
      <c r="N230" s="6">
        <f t="shared" si="14"/>
        <v>35</v>
      </c>
      <c r="O230" s="3">
        <f t="shared" si="15"/>
        <v>35</v>
      </c>
    </row>
    <row r="232" spans="1:15" x14ac:dyDescent="0.3">
      <c r="A232" s="1" t="s">
        <v>205</v>
      </c>
      <c r="E232" s="3" t="s">
        <v>565</v>
      </c>
      <c r="F232" s="3" t="s">
        <v>562</v>
      </c>
      <c r="G232" s="3" t="s">
        <v>563</v>
      </c>
      <c r="H232" s="3" t="s">
        <v>564</v>
      </c>
      <c r="I232" s="3" t="s">
        <v>616</v>
      </c>
      <c r="J232" s="3" t="s">
        <v>676</v>
      </c>
      <c r="K232" s="3" t="s">
        <v>690</v>
      </c>
      <c r="L232" s="3" t="s">
        <v>704</v>
      </c>
      <c r="M232" s="3" t="s">
        <v>724</v>
      </c>
      <c r="N232" s="3" t="s">
        <v>451</v>
      </c>
      <c r="O232" s="3" t="s">
        <v>678</v>
      </c>
    </row>
    <row r="233" spans="1:15" x14ac:dyDescent="0.3">
      <c r="A233" s="1"/>
      <c r="E233" s="3" t="s">
        <v>561</v>
      </c>
      <c r="F233" s="3">
        <v>5</v>
      </c>
      <c r="G233" s="3">
        <v>5</v>
      </c>
      <c r="H233" s="3" t="s">
        <v>561</v>
      </c>
      <c r="I233" s="3">
        <v>5</v>
      </c>
      <c r="J233" s="3" t="s">
        <v>561</v>
      </c>
      <c r="K233" s="3" t="s">
        <v>691</v>
      </c>
      <c r="L233" s="3" t="s">
        <v>561</v>
      </c>
      <c r="M233" s="3">
        <v>10</v>
      </c>
      <c r="O233" s="3">
        <v>5</v>
      </c>
    </row>
    <row r="234" spans="1:15" s="1" customFormat="1" x14ac:dyDescent="0.3">
      <c r="A234" s="1" t="s">
        <v>4</v>
      </c>
      <c r="B234" s="1" t="s">
        <v>5</v>
      </c>
      <c r="C234" s="1" t="s">
        <v>6</v>
      </c>
      <c r="D234" s="1" t="s">
        <v>7</v>
      </c>
      <c r="E234" s="3">
        <v>50</v>
      </c>
      <c r="F234" s="3">
        <v>49</v>
      </c>
      <c r="G234" s="3">
        <v>49</v>
      </c>
      <c r="H234" s="3">
        <v>48</v>
      </c>
      <c r="I234" s="3">
        <v>50</v>
      </c>
      <c r="J234" s="3">
        <v>50</v>
      </c>
      <c r="K234" s="3"/>
      <c r="L234" s="3">
        <v>50</v>
      </c>
      <c r="M234" s="3">
        <v>49</v>
      </c>
      <c r="N234" s="3">
        <f t="shared" ref="N234:N265" si="16">SUM(E234:M234)</f>
        <v>395</v>
      </c>
      <c r="O234" s="3">
        <v>249</v>
      </c>
    </row>
    <row r="235" spans="1:15" s="1" customFormat="1" x14ac:dyDescent="0.3">
      <c r="A235" s="1" t="s">
        <v>24</v>
      </c>
      <c r="B235" s="1" t="s">
        <v>25</v>
      </c>
      <c r="C235" s="1" t="s">
        <v>6</v>
      </c>
      <c r="D235" s="1" t="s">
        <v>26</v>
      </c>
      <c r="E235" s="3">
        <v>48</v>
      </c>
      <c r="F235" s="3">
        <v>43</v>
      </c>
      <c r="G235" s="3">
        <v>44</v>
      </c>
      <c r="H235" s="3">
        <v>45</v>
      </c>
      <c r="I235" s="3">
        <v>49</v>
      </c>
      <c r="J235" s="3">
        <v>48</v>
      </c>
      <c r="K235" s="3">
        <v>50</v>
      </c>
      <c r="L235" s="3">
        <v>49</v>
      </c>
      <c r="M235" s="3">
        <v>47</v>
      </c>
      <c r="N235" s="3">
        <f t="shared" si="16"/>
        <v>423</v>
      </c>
      <c r="O235" s="3">
        <v>244</v>
      </c>
    </row>
    <row r="236" spans="1:15" s="1" customFormat="1" x14ac:dyDescent="0.3">
      <c r="A236" s="1" t="s">
        <v>16</v>
      </c>
      <c r="B236" s="1" t="s">
        <v>32</v>
      </c>
      <c r="C236" s="1" t="s">
        <v>33</v>
      </c>
      <c r="D236" s="1" t="s">
        <v>7</v>
      </c>
      <c r="E236" s="3">
        <v>46</v>
      </c>
      <c r="F236" s="3">
        <v>42</v>
      </c>
      <c r="G236" s="3">
        <v>43</v>
      </c>
      <c r="H236" s="3"/>
      <c r="I236" s="3">
        <v>48</v>
      </c>
      <c r="J236" s="3">
        <v>47</v>
      </c>
      <c r="K236" s="3"/>
      <c r="L236" s="3">
        <v>46</v>
      </c>
      <c r="M236" s="3"/>
      <c r="N236" s="3">
        <f t="shared" si="16"/>
        <v>272</v>
      </c>
      <c r="O236" s="3">
        <v>230</v>
      </c>
    </row>
    <row r="237" spans="1:15" s="1" customFormat="1" x14ac:dyDescent="0.3">
      <c r="A237" s="1" t="s">
        <v>46</v>
      </c>
      <c r="B237" s="1" t="s">
        <v>47</v>
      </c>
      <c r="C237" s="1" t="s">
        <v>33</v>
      </c>
      <c r="D237" s="1" t="s">
        <v>18</v>
      </c>
      <c r="E237" s="3">
        <v>44</v>
      </c>
      <c r="F237" s="3">
        <v>34</v>
      </c>
      <c r="G237" s="3">
        <v>37</v>
      </c>
      <c r="H237" s="3">
        <v>40</v>
      </c>
      <c r="I237" s="3">
        <v>43</v>
      </c>
      <c r="J237" s="3">
        <v>44</v>
      </c>
      <c r="K237" s="3">
        <v>49</v>
      </c>
      <c r="L237" s="3"/>
      <c r="M237" s="3">
        <v>45</v>
      </c>
      <c r="N237" s="3">
        <f t="shared" si="16"/>
        <v>336</v>
      </c>
      <c r="O237" s="3">
        <v>225</v>
      </c>
    </row>
    <row r="238" spans="1:15" s="1" customFormat="1" x14ac:dyDescent="0.3">
      <c r="A238" s="1" t="s">
        <v>260</v>
      </c>
      <c r="B238" s="1" t="s">
        <v>261</v>
      </c>
      <c r="C238" s="1" t="s">
        <v>33</v>
      </c>
      <c r="D238" s="1" t="s">
        <v>26</v>
      </c>
      <c r="E238" s="3"/>
      <c r="F238" s="3">
        <v>33</v>
      </c>
      <c r="G238" s="3">
        <v>36</v>
      </c>
      <c r="H238" s="3">
        <v>39</v>
      </c>
      <c r="I238" s="3">
        <v>44</v>
      </c>
      <c r="J238" s="3">
        <v>42</v>
      </c>
      <c r="K238" s="3"/>
      <c r="L238" s="3"/>
      <c r="M238" s="3"/>
      <c r="N238" s="3">
        <f t="shared" si="16"/>
        <v>194</v>
      </c>
      <c r="O238" s="3">
        <f t="shared" ref="O238:O284" si="17">N238</f>
        <v>194</v>
      </c>
    </row>
    <row r="239" spans="1:15" x14ac:dyDescent="0.3">
      <c r="A239" t="s">
        <v>220</v>
      </c>
      <c r="B239" t="s">
        <v>221</v>
      </c>
      <c r="C239" t="s">
        <v>6</v>
      </c>
      <c r="D239" t="s">
        <v>13</v>
      </c>
      <c r="F239" s="4">
        <v>45</v>
      </c>
      <c r="G239" s="4">
        <v>48</v>
      </c>
      <c r="H239" s="4">
        <v>47</v>
      </c>
      <c r="J239" s="4">
        <v>49</v>
      </c>
      <c r="N239" s="6">
        <f t="shared" si="16"/>
        <v>189</v>
      </c>
      <c r="O239" s="3">
        <f t="shared" si="17"/>
        <v>189</v>
      </c>
    </row>
    <row r="240" spans="1:15" x14ac:dyDescent="0.3">
      <c r="A240" t="s">
        <v>211</v>
      </c>
      <c r="B240" t="s">
        <v>212</v>
      </c>
      <c r="C240" t="s">
        <v>6</v>
      </c>
      <c r="D240" t="s">
        <v>3</v>
      </c>
      <c r="F240" s="4">
        <v>50</v>
      </c>
      <c r="G240" s="4">
        <v>50</v>
      </c>
      <c r="H240" s="4">
        <v>50</v>
      </c>
      <c r="N240" s="6">
        <f t="shared" si="16"/>
        <v>150</v>
      </c>
      <c r="O240" s="3">
        <f t="shared" si="17"/>
        <v>150</v>
      </c>
    </row>
    <row r="241" spans="1:15" x14ac:dyDescent="0.3">
      <c r="A241" t="s">
        <v>215</v>
      </c>
      <c r="B241" t="s">
        <v>32</v>
      </c>
      <c r="C241" t="s">
        <v>33</v>
      </c>
      <c r="D241" t="s">
        <v>216</v>
      </c>
      <c r="F241" s="4">
        <v>47</v>
      </c>
      <c r="G241" s="4">
        <v>46</v>
      </c>
      <c r="H241" s="4">
        <v>49</v>
      </c>
      <c r="N241" s="6">
        <f t="shared" si="16"/>
        <v>142</v>
      </c>
      <c r="O241" s="3">
        <f t="shared" si="17"/>
        <v>142</v>
      </c>
    </row>
    <row r="242" spans="1:15" x14ac:dyDescent="0.3">
      <c r="A242" t="s">
        <v>16</v>
      </c>
      <c r="B242" t="s">
        <v>217</v>
      </c>
      <c r="C242" t="s">
        <v>33</v>
      </c>
      <c r="D242" t="s">
        <v>26</v>
      </c>
      <c r="F242" s="4">
        <v>46</v>
      </c>
      <c r="G242" s="4">
        <v>45</v>
      </c>
      <c r="H242" s="4">
        <v>46</v>
      </c>
      <c r="N242" s="6">
        <f t="shared" si="16"/>
        <v>137</v>
      </c>
      <c r="O242" s="3">
        <f t="shared" si="17"/>
        <v>137</v>
      </c>
    </row>
    <row r="243" spans="1:15" x14ac:dyDescent="0.3">
      <c r="A243" t="s">
        <v>60</v>
      </c>
      <c r="B243" t="s">
        <v>500</v>
      </c>
      <c r="C243" t="s">
        <v>33</v>
      </c>
      <c r="D243" t="s">
        <v>13</v>
      </c>
      <c r="G243" s="4">
        <v>41</v>
      </c>
      <c r="J243" s="4">
        <v>46</v>
      </c>
      <c r="L243" s="4">
        <v>48</v>
      </c>
      <c r="N243" s="6">
        <f t="shared" si="16"/>
        <v>135</v>
      </c>
      <c r="O243" s="3">
        <f t="shared" si="17"/>
        <v>135</v>
      </c>
    </row>
    <row r="244" spans="1:15" x14ac:dyDescent="0.3">
      <c r="A244" t="s">
        <v>11</v>
      </c>
      <c r="B244" t="s">
        <v>240</v>
      </c>
      <c r="C244" t="s">
        <v>6</v>
      </c>
      <c r="D244" t="s">
        <v>95</v>
      </c>
      <c r="F244" s="4">
        <v>39</v>
      </c>
      <c r="H244" s="4">
        <v>44</v>
      </c>
      <c r="I244" s="4">
        <v>46</v>
      </c>
      <c r="N244" s="6">
        <f t="shared" si="16"/>
        <v>129</v>
      </c>
      <c r="O244" s="3">
        <f t="shared" si="17"/>
        <v>129</v>
      </c>
    </row>
    <row r="245" spans="1:15" x14ac:dyDescent="0.3">
      <c r="A245" t="s">
        <v>248</v>
      </c>
      <c r="B245" t="s">
        <v>249</v>
      </c>
      <c r="C245" t="s">
        <v>33</v>
      </c>
      <c r="D245" t="s">
        <v>26</v>
      </c>
      <c r="F245" s="4">
        <v>36</v>
      </c>
      <c r="H245" s="4">
        <v>41</v>
      </c>
      <c r="J245" s="4">
        <v>43</v>
      </c>
      <c r="N245" s="6">
        <f t="shared" si="16"/>
        <v>120</v>
      </c>
      <c r="O245" s="3">
        <f t="shared" si="17"/>
        <v>120</v>
      </c>
    </row>
    <row r="246" spans="1:15" x14ac:dyDescent="0.3">
      <c r="A246" t="s">
        <v>245</v>
      </c>
      <c r="B246" t="s">
        <v>246</v>
      </c>
      <c r="C246" t="s">
        <v>33</v>
      </c>
      <c r="D246" t="s">
        <v>26</v>
      </c>
      <c r="F246" s="4">
        <v>38</v>
      </c>
      <c r="G246" s="4">
        <v>39</v>
      </c>
      <c r="H246" s="4">
        <v>42</v>
      </c>
      <c r="N246" s="6">
        <f t="shared" si="16"/>
        <v>119</v>
      </c>
      <c r="O246" s="3">
        <f t="shared" si="17"/>
        <v>119</v>
      </c>
    </row>
    <row r="247" spans="1:15" x14ac:dyDescent="0.3">
      <c r="A247" t="s">
        <v>52</v>
      </c>
      <c r="B247" t="s">
        <v>53</v>
      </c>
      <c r="C247" t="s">
        <v>6</v>
      </c>
      <c r="D247" t="s">
        <v>7</v>
      </c>
      <c r="E247" s="4">
        <v>43</v>
      </c>
      <c r="F247" s="4">
        <v>35</v>
      </c>
      <c r="J247" s="4">
        <v>40</v>
      </c>
      <c r="N247" s="6">
        <f t="shared" si="16"/>
        <v>118</v>
      </c>
      <c r="O247" s="3">
        <f t="shared" si="17"/>
        <v>118</v>
      </c>
    </row>
    <row r="248" spans="1:15" x14ac:dyDescent="0.3">
      <c r="A248" t="s">
        <v>262</v>
      </c>
      <c r="B248" t="s">
        <v>263</v>
      </c>
      <c r="C248" t="s">
        <v>6</v>
      </c>
      <c r="D248" t="s">
        <v>103</v>
      </c>
      <c r="F248" s="4">
        <v>32</v>
      </c>
      <c r="G248" s="4">
        <v>35</v>
      </c>
      <c r="H248" s="4">
        <v>38</v>
      </c>
      <c r="N248" s="6">
        <f t="shared" si="16"/>
        <v>105</v>
      </c>
      <c r="O248" s="3">
        <f t="shared" si="17"/>
        <v>105</v>
      </c>
    </row>
    <row r="249" spans="1:15" x14ac:dyDescent="0.3">
      <c r="A249" s="2" t="s">
        <v>213</v>
      </c>
      <c r="B249" t="s">
        <v>214</v>
      </c>
      <c r="C249" t="s">
        <v>6</v>
      </c>
      <c r="D249" t="s">
        <v>26</v>
      </c>
      <c r="F249" s="4">
        <v>48</v>
      </c>
      <c r="G249" s="4">
        <v>47</v>
      </c>
      <c r="N249" s="6">
        <f t="shared" si="16"/>
        <v>95</v>
      </c>
      <c r="O249" s="3">
        <f t="shared" si="17"/>
        <v>95</v>
      </c>
    </row>
    <row r="250" spans="1:15" x14ac:dyDescent="0.3">
      <c r="A250" t="s">
        <v>215</v>
      </c>
      <c r="B250" t="s">
        <v>225</v>
      </c>
      <c r="C250" t="s">
        <v>6</v>
      </c>
      <c r="D250" t="s">
        <v>83</v>
      </c>
      <c r="F250" s="4">
        <v>44</v>
      </c>
      <c r="M250" s="4">
        <v>46</v>
      </c>
      <c r="N250" s="6">
        <f t="shared" si="16"/>
        <v>90</v>
      </c>
      <c r="O250" s="3">
        <f t="shared" si="17"/>
        <v>90</v>
      </c>
    </row>
    <row r="251" spans="1:15" x14ac:dyDescent="0.3">
      <c r="A251" t="s">
        <v>243</v>
      </c>
      <c r="B251" t="s">
        <v>502</v>
      </c>
      <c r="C251" t="s">
        <v>6</v>
      </c>
      <c r="D251" t="s">
        <v>18</v>
      </c>
      <c r="G251" s="4">
        <v>40</v>
      </c>
      <c r="J251" s="4">
        <v>45</v>
      </c>
      <c r="N251" s="6">
        <f t="shared" si="16"/>
        <v>85</v>
      </c>
      <c r="O251" s="3">
        <f t="shared" si="17"/>
        <v>85</v>
      </c>
    </row>
    <row r="252" spans="1:15" x14ac:dyDescent="0.3">
      <c r="A252" t="s">
        <v>222</v>
      </c>
      <c r="B252" t="s">
        <v>247</v>
      </c>
      <c r="C252" t="s">
        <v>6</v>
      </c>
      <c r="D252" t="s">
        <v>7</v>
      </c>
      <c r="F252" s="4">
        <v>37</v>
      </c>
      <c r="I252" s="4">
        <v>47</v>
      </c>
      <c r="N252" s="6">
        <f t="shared" si="16"/>
        <v>84</v>
      </c>
      <c r="O252" s="3">
        <f t="shared" si="17"/>
        <v>84</v>
      </c>
    </row>
    <row r="253" spans="1:15" x14ac:dyDescent="0.3">
      <c r="A253" t="s">
        <v>11</v>
      </c>
      <c r="B253" t="s">
        <v>622</v>
      </c>
      <c r="C253" t="s">
        <v>33</v>
      </c>
      <c r="D253" t="s">
        <v>216</v>
      </c>
      <c r="J253" s="4">
        <v>38</v>
      </c>
      <c r="L253" s="4">
        <v>44</v>
      </c>
      <c r="N253" s="6">
        <f t="shared" si="16"/>
        <v>82</v>
      </c>
      <c r="O253" s="3">
        <f t="shared" si="17"/>
        <v>82</v>
      </c>
    </row>
    <row r="254" spans="1:15" x14ac:dyDescent="0.3">
      <c r="A254" t="s">
        <v>233</v>
      </c>
      <c r="B254" t="s">
        <v>312</v>
      </c>
      <c r="C254" t="s">
        <v>33</v>
      </c>
      <c r="D254" t="s">
        <v>72</v>
      </c>
      <c r="F254" s="4">
        <v>27</v>
      </c>
      <c r="I254" s="4">
        <v>41</v>
      </c>
      <c r="N254" s="6">
        <f t="shared" si="16"/>
        <v>68</v>
      </c>
      <c r="O254" s="3">
        <f t="shared" si="17"/>
        <v>68</v>
      </c>
    </row>
    <row r="255" spans="1:15" x14ac:dyDescent="0.3">
      <c r="A255" t="s">
        <v>496</v>
      </c>
      <c r="B255" t="s">
        <v>275</v>
      </c>
      <c r="C255" t="s">
        <v>6</v>
      </c>
      <c r="D255" t="s">
        <v>95</v>
      </c>
      <c r="F255" s="4">
        <v>29</v>
      </c>
      <c r="H255" s="4">
        <v>37</v>
      </c>
      <c r="N255" s="6">
        <f t="shared" si="16"/>
        <v>66</v>
      </c>
      <c r="O255" s="3">
        <f t="shared" si="17"/>
        <v>66</v>
      </c>
    </row>
    <row r="256" spans="1:15" x14ac:dyDescent="0.3">
      <c r="A256" t="s">
        <v>273</v>
      </c>
      <c r="B256" t="s">
        <v>274</v>
      </c>
      <c r="C256" t="s">
        <v>6</v>
      </c>
      <c r="D256" t="s">
        <v>95</v>
      </c>
      <c r="F256" s="4">
        <v>30</v>
      </c>
      <c r="H256" s="4">
        <v>36</v>
      </c>
      <c r="N256" s="6">
        <f t="shared" si="16"/>
        <v>66</v>
      </c>
      <c r="O256" s="3">
        <f t="shared" si="17"/>
        <v>66</v>
      </c>
    </row>
    <row r="257" spans="1:15" x14ac:dyDescent="0.3">
      <c r="A257" t="s">
        <v>559</v>
      </c>
      <c r="B257" t="s">
        <v>282</v>
      </c>
      <c r="C257" t="s">
        <v>6</v>
      </c>
      <c r="D257" t="s">
        <v>103</v>
      </c>
      <c r="F257" s="4">
        <v>28</v>
      </c>
      <c r="H257" s="4">
        <v>35</v>
      </c>
      <c r="N257" s="6">
        <f t="shared" si="16"/>
        <v>63</v>
      </c>
      <c r="O257" s="3">
        <f t="shared" si="17"/>
        <v>63</v>
      </c>
    </row>
    <row r="258" spans="1:15" x14ac:dyDescent="0.3">
      <c r="A258" t="s">
        <v>717</v>
      </c>
      <c r="B258" t="s">
        <v>718</v>
      </c>
      <c r="C258" t="s">
        <v>6</v>
      </c>
      <c r="D258" t="s">
        <v>83</v>
      </c>
      <c r="M258" s="4">
        <v>50</v>
      </c>
      <c r="N258" s="6">
        <f t="shared" si="16"/>
        <v>50</v>
      </c>
      <c r="O258" s="3">
        <f t="shared" si="17"/>
        <v>50</v>
      </c>
    </row>
    <row r="259" spans="1:15" x14ac:dyDescent="0.3">
      <c r="A259" t="s">
        <v>11</v>
      </c>
      <c r="B259" t="s">
        <v>12</v>
      </c>
      <c r="C259" t="s">
        <v>6</v>
      </c>
      <c r="D259" t="s">
        <v>13</v>
      </c>
      <c r="E259" s="4">
        <v>49</v>
      </c>
      <c r="N259" s="6">
        <f t="shared" si="16"/>
        <v>49</v>
      </c>
      <c r="O259" s="3">
        <f t="shared" si="17"/>
        <v>49</v>
      </c>
    </row>
    <row r="260" spans="1:15" x14ac:dyDescent="0.3">
      <c r="A260" t="s">
        <v>0</v>
      </c>
      <c r="B260" t="s">
        <v>719</v>
      </c>
      <c r="C260" t="s">
        <v>6</v>
      </c>
      <c r="D260" t="s">
        <v>83</v>
      </c>
      <c r="M260" s="4">
        <v>48</v>
      </c>
      <c r="N260" s="6">
        <f t="shared" si="16"/>
        <v>48</v>
      </c>
      <c r="O260" s="3">
        <f t="shared" si="17"/>
        <v>48</v>
      </c>
    </row>
    <row r="261" spans="1:15" x14ac:dyDescent="0.3">
      <c r="A261" t="s">
        <v>714</v>
      </c>
      <c r="B261" t="s">
        <v>694</v>
      </c>
      <c r="C261" t="s">
        <v>33</v>
      </c>
      <c r="D261" t="s">
        <v>13</v>
      </c>
      <c r="L261" s="4">
        <v>47</v>
      </c>
      <c r="N261" s="6">
        <f t="shared" si="16"/>
        <v>47</v>
      </c>
      <c r="O261" s="3">
        <f t="shared" si="17"/>
        <v>47</v>
      </c>
    </row>
    <row r="262" spans="1:15" x14ac:dyDescent="0.3">
      <c r="A262" t="s">
        <v>30</v>
      </c>
      <c r="B262" t="s">
        <v>31</v>
      </c>
      <c r="C262" t="s">
        <v>6</v>
      </c>
      <c r="D262" t="s">
        <v>7</v>
      </c>
      <c r="E262" s="4">
        <v>47</v>
      </c>
      <c r="N262" s="6">
        <f t="shared" si="16"/>
        <v>47</v>
      </c>
      <c r="O262" s="3">
        <f t="shared" si="17"/>
        <v>47</v>
      </c>
    </row>
    <row r="263" spans="1:15" x14ac:dyDescent="0.3">
      <c r="A263" t="s">
        <v>597</v>
      </c>
      <c r="B263" t="s">
        <v>598</v>
      </c>
      <c r="C263" t="s">
        <v>33</v>
      </c>
      <c r="D263" t="s">
        <v>26</v>
      </c>
      <c r="I263" s="4">
        <v>45</v>
      </c>
      <c r="N263" s="6">
        <f t="shared" si="16"/>
        <v>45</v>
      </c>
      <c r="O263" s="3">
        <f t="shared" si="17"/>
        <v>45</v>
      </c>
    </row>
    <row r="264" spans="1:15" x14ac:dyDescent="0.3">
      <c r="A264" t="s">
        <v>42</v>
      </c>
      <c r="B264" t="s">
        <v>43</v>
      </c>
      <c r="C264" t="s">
        <v>6</v>
      </c>
      <c r="D264" t="s">
        <v>13</v>
      </c>
      <c r="E264" s="4">
        <v>45</v>
      </c>
      <c r="N264" s="6">
        <f t="shared" si="16"/>
        <v>45</v>
      </c>
      <c r="O264" s="3">
        <f t="shared" si="17"/>
        <v>45</v>
      </c>
    </row>
    <row r="265" spans="1:15" x14ac:dyDescent="0.3">
      <c r="A265" t="s">
        <v>258</v>
      </c>
      <c r="B265" t="s">
        <v>697</v>
      </c>
      <c r="C265" t="s">
        <v>33</v>
      </c>
      <c r="D265" t="s">
        <v>7</v>
      </c>
      <c r="L265" s="4">
        <v>45</v>
      </c>
      <c r="N265" s="6">
        <f t="shared" si="16"/>
        <v>45</v>
      </c>
      <c r="O265" s="3">
        <f t="shared" si="17"/>
        <v>45</v>
      </c>
    </row>
    <row r="266" spans="1:15" x14ac:dyDescent="0.3">
      <c r="A266" t="s">
        <v>222</v>
      </c>
      <c r="B266" t="s">
        <v>35</v>
      </c>
      <c r="C266" t="s">
        <v>6</v>
      </c>
      <c r="D266" t="s">
        <v>7</v>
      </c>
      <c r="M266" s="4">
        <v>44</v>
      </c>
      <c r="N266" s="6">
        <f t="shared" ref="N266:N297" si="18">SUM(E266:M266)</f>
        <v>44</v>
      </c>
      <c r="O266" s="3">
        <f t="shared" si="17"/>
        <v>44</v>
      </c>
    </row>
    <row r="267" spans="1:15" x14ac:dyDescent="0.3">
      <c r="A267" t="s">
        <v>77</v>
      </c>
      <c r="B267" t="s">
        <v>698</v>
      </c>
      <c r="C267" t="s">
        <v>33</v>
      </c>
      <c r="D267" t="s">
        <v>216</v>
      </c>
      <c r="L267" s="4">
        <v>43</v>
      </c>
      <c r="N267" s="6">
        <f t="shared" si="18"/>
        <v>43</v>
      </c>
      <c r="O267" s="3">
        <f t="shared" si="17"/>
        <v>43</v>
      </c>
    </row>
    <row r="268" spans="1:15" x14ac:dyDescent="0.3">
      <c r="A268" t="s">
        <v>557</v>
      </c>
      <c r="B268" t="s">
        <v>5</v>
      </c>
      <c r="C268" t="s">
        <v>6</v>
      </c>
      <c r="D268" t="s">
        <v>103</v>
      </c>
      <c r="H268" s="4">
        <v>43</v>
      </c>
      <c r="N268" s="6">
        <f t="shared" si="18"/>
        <v>43</v>
      </c>
      <c r="O268" s="3">
        <f t="shared" si="17"/>
        <v>43</v>
      </c>
    </row>
    <row r="269" spans="1:15" x14ac:dyDescent="0.3">
      <c r="A269" t="s">
        <v>64</v>
      </c>
      <c r="B269" t="s">
        <v>65</v>
      </c>
      <c r="C269" t="s">
        <v>33</v>
      </c>
      <c r="D269" t="s">
        <v>13</v>
      </c>
      <c r="E269" s="4">
        <v>42</v>
      </c>
      <c r="N269" s="6">
        <f t="shared" si="18"/>
        <v>42</v>
      </c>
      <c r="O269" s="3">
        <f t="shared" si="17"/>
        <v>42</v>
      </c>
    </row>
    <row r="270" spans="1:15" x14ac:dyDescent="0.3">
      <c r="A270" t="s">
        <v>612</v>
      </c>
      <c r="B270" t="s">
        <v>610</v>
      </c>
      <c r="C270" t="s">
        <v>6</v>
      </c>
      <c r="D270" t="s">
        <v>51</v>
      </c>
      <c r="I270" s="4">
        <v>42</v>
      </c>
      <c r="N270" s="6">
        <f t="shared" si="18"/>
        <v>42</v>
      </c>
      <c r="O270" s="3">
        <f t="shared" si="17"/>
        <v>42</v>
      </c>
    </row>
    <row r="271" spans="1:15" x14ac:dyDescent="0.3">
      <c r="A271" t="s">
        <v>498</v>
      </c>
      <c r="B271" t="s">
        <v>499</v>
      </c>
      <c r="C271" t="s">
        <v>6</v>
      </c>
      <c r="D271" t="s">
        <v>21</v>
      </c>
      <c r="G271" s="4">
        <v>42</v>
      </c>
      <c r="N271" s="6">
        <f t="shared" si="18"/>
        <v>42</v>
      </c>
      <c r="O271" s="3">
        <f t="shared" si="17"/>
        <v>42</v>
      </c>
    </row>
    <row r="272" spans="1:15" x14ac:dyDescent="0.3">
      <c r="A272" t="s">
        <v>11</v>
      </c>
      <c r="B272" t="s">
        <v>621</v>
      </c>
      <c r="C272" t="s">
        <v>33</v>
      </c>
      <c r="D272" t="s">
        <v>26</v>
      </c>
      <c r="J272" s="4">
        <v>41</v>
      </c>
      <c r="N272" s="6">
        <f t="shared" si="18"/>
        <v>41</v>
      </c>
      <c r="O272" s="3">
        <f t="shared" si="17"/>
        <v>41</v>
      </c>
    </row>
    <row r="273" spans="1:15" x14ac:dyDescent="0.3">
      <c r="A273" t="s">
        <v>236</v>
      </c>
      <c r="B273" t="s">
        <v>237</v>
      </c>
      <c r="C273" t="s">
        <v>33</v>
      </c>
      <c r="D273" t="s">
        <v>26</v>
      </c>
      <c r="F273" s="4">
        <v>41</v>
      </c>
      <c r="N273" s="6">
        <f t="shared" si="18"/>
        <v>41</v>
      </c>
      <c r="O273" s="3">
        <f t="shared" si="17"/>
        <v>41</v>
      </c>
    </row>
    <row r="274" spans="1:15" x14ac:dyDescent="0.3">
      <c r="A274" t="s">
        <v>239</v>
      </c>
      <c r="B274" t="s">
        <v>117</v>
      </c>
      <c r="C274" t="s">
        <v>33</v>
      </c>
      <c r="D274" t="s">
        <v>83</v>
      </c>
      <c r="F274" s="4">
        <v>40</v>
      </c>
      <c r="N274" s="6">
        <f t="shared" si="18"/>
        <v>40</v>
      </c>
      <c r="O274" s="3">
        <f t="shared" si="17"/>
        <v>40</v>
      </c>
    </row>
    <row r="275" spans="1:15" x14ac:dyDescent="0.3">
      <c r="A275" t="s">
        <v>62</v>
      </c>
      <c r="B275" t="s">
        <v>617</v>
      </c>
      <c r="C275" t="s">
        <v>6</v>
      </c>
      <c r="D275" t="s">
        <v>103</v>
      </c>
      <c r="J275" s="4">
        <v>39</v>
      </c>
      <c r="N275" s="6">
        <f t="shared" si="18"/>
        <v>39</v>
      </c>
      <c r="O275" s="3">
        <f t="shared" si="17"/>
        <v>39</v>
      </c>
    </row>
    <row r="276" spans="1:15" x14ac:dyDescent="0.3">
      <c r="A276" t="s">
        <v>505</v>
      </c>
      <c r="B276" t="s">
        <v>506</v>
      </c>
      <c r="C276" t="s">
        <v>33</v>
      </c>
      <c r="D276" t="s">
        <v>83</v>
      </c>
      <c r="G276" s="4">
        <v>38</v>
      </c>
      <c r="N276" s="6">
        <f t="shared" si="18"/>
        <v>38</v>
      </c>
      <c r="O276" s="3">
        <f t="shared" si="17"/>
        <v>38</v>
      </c>
    </row>
    <row r="277" spans="1:15" x14ac:dyDescent="0.3">
      <c r="A277" t="s">
        <v>551</v>
      </c>
      <c r="B277" t="s">
        <v>619</v>
      </c>
      <c r="C277" t="s">
        <v>33</v>
      </c>
      <c r="D277" t="s">
        <v>26</v>
      </c>
      <c r="J277" s="4">
        <v>37</v>
      </c>
      <c r="N277" s="6">
        <f t="shared" si="18"/>
        <v>37</v>
      </c>
      <c r="O277" s="3">
        <f t="shared" si="17"/>
        <v>37</v>
      </c>
    </row>
    <row r="278" spans="1:15" x14ac:dyDescent="0.3">
      <c r="A278" t="s">
        <v>233</v>
      </c>
      <c r="B278" t="s">
        <v>620</v>
      </c>
      <c r="C278" t="s">
        <v>33</v>
      </c>
      <c r="D278" t="s">
        <v>26</v>
      </c>
      <c r="J278" s="4">
        <v>36</v>
      </c>
      <c r="N278" s="6">
        <f t="shared" si="18"/>
        <v>36</v>
      </c>
      <c r="O278" s="3">
        <f t="shared" si="17"/>
        <v>36</v>
      </c>
    </row>
    <row r="279" spans="1:15" x14ac:dyDescent="0.3">
      <c r="A279" t="s">
        <v>517</v>
      </c>
      <c r="B279" t="s">
        <v>618</v>
      </c>
      <c r="C279" t="s">
        <v>6</v>
      </c>
      <c r="D279" t="s">
        <v>26</v>
      </c>
      <c r="J279" s="4">
        <v>35</v>
      </c>
      <c r="N279" s="6">
        <f t="shared" si="18"/>
        <v>35</v>
      </c>
      <c r="O279" s="3">
        <f t="shared" si="17"/>
        <v>35</v>
      </c>
    </row>
    <row r="280" spans="1:15" x14ac:dyDescent="0.3">
      <c r="A280" t="s">
        <v>73</v>
      </c>
      <c r="B280" t="s">
        <v>511</v>
      </c>
      <c r="C280" t="s">
        <v>6</v>
      </c>
      <c r="D280" t="s">
        <v>21</v>
      </c>
      <c r="G280" s="4">
        <v>34</v>
      </c>
      <c r="N280" s="6">
        <f t="shared" si="18"/>
        <v>34</v>
      </c>
      <c r="O280" s="3">
        <f t="shared" si="17"/>
        <v>34</v>
      </c>
    </row>
    <row r="281" spans="1:15" x14ac:dyDescent="0.3">
      <c r="A281" t="s">
        <v>42</v>
      </c>
      <c r="B281" t="s">
        <v>516</v>
      </c>
      <c r="C281" t="s">
        <v>6</v>
      </c>
      <c r="D281" t="s">
        <v>51</v>
      </c>
      <c r="G281" s="4">
        <v>33</v>
      </c>
      <c r="N281" s="6">
        <f t="shared" si="18"/>
        <v>33</v>
      </c>
      <c r="O281" s="3">
        <f t="shared" si="17"/>
        <v>33</v>
      </c>
    </row>
    <row r="282" spans="1:15" x14ac:dyDescent="0.3">
      <c r="A282" t="s">
        <v>517</v>
      </c>
      <c r="B282" t="s">
        <v>518</v>
      </c>
      <c r="C282" t="s">
        <v>6</v>
      </c>
      <c r="D282" t="s">
        <v>21</v>
      </c>
      <c r="G282" s="4">
        <v>32</v>
      </c>
      <c r="N282" s="6">
        <f t="shared" si="18"/>
        <v>32</v>
      </c>
      <c r="O282" s="3">
        <f t="shared" si="17"/>
        <v>32</v>
      </c>
    </row>
    <row r="283" spans="1:15" x14ac:dyDescent="0.3">
      <c r="A283" t="s">
        <v>269</v>
      </c>
      <c r="B283" t="s">
        <v>270</v>
      </c>
      <c r="C283" t="s">
        <v>33</v>
      </c>
      <c r="D283" t="s">
        <v>95</v>
      </c>
      <c r="F283" s="4">
        <v>31</v>
      </c>
      <c r="N283" s="6">
        <f t="shared" si="18"/>
        <v>31</v>
      </c>
      <c r="O283" s="3">
        <f t="shared" si="17"/>
        <v>31</v>
      </c>
    </row>
    <row r="284" spans="1:15" x14ac:dyDescent="0.3">
      <c r="A284" t="s">
        <v>243</v>
      </c>
      <c r="B284" t="s">
        <v>320</v>
      </c>
      <c r="C284" t="s">
        <v>6</v>
      </c>
      <c r="D284" t="s">
        <v>103</v>
      </c>
      <c r="F284" s="4">
        <v>26</v>
      </c>
      <c r="N284" s="6">
        <f t="shared" si="18"/>
        <v>26</v>
      </c>
      <c r="O284" s="3">
        <f t="shared" si="17"/>
        <v>26</v>
      </c>
    </row>
    <row r="286" spans="1:15" x14ac:dyDescent="0.3">
      <c r="A286" s="1" t="s">
        <v>206</v>
      </c>
    </row>
    <row r="287" spans="1:15" s="1" customFormat="1" x14ac:dyDescent="0.3">
      <c r="A287" s="1" t="s">
        <v>27</v>
      </c>
      <c r="B287" s="1" t="s">
        <v>28</v>
      </c>
      <c r="C287" s="1" t="s">
        <v>29</v>
      </c>
      <c r="D287" s="1" t="s">
        <v>21</v>
      </c>
      <c r="E287" s="3">
        <v>49</v>
      </c>
      <c r="F287" s="3">
        <v>48</v>
      </c>
      <c r="G287" s="3">
        <v>49</v>
      </c>
      <c r="H287" s="3"/>
      <c r="I287" s="3">
        <v>49</v>
      </c>
      <c r="J287" s="3"/>
      <c r="K287" s="3"/>
      <c r="L287" s="3">
        <v>49</v>
      </c>
      <c r="M287" s="3">
        <v>48</v>
      </c>
      <c r="N287" s="3">
        <f t="shared" ref="N287:N318" si="19">SUM(E287:M287)</f>
        <v>292</v>
      </c>
      <c r="O287" s="3">
        <v>244</v>
      </c>
    </row>
    <row r="288" spans="1:15" s="1" customFormat="1" x14ac:dyDescent="0.3">
      <c r="A288" s="1" t="s">
        <v>44</v>
      </c>
      <c r="B288" s="1" t="s">
        <v>45</v>
      </c>
      <c r="C288" s="1" t="s">
        <v>29</v>
      </c>
      <c r="D288" s="1" t="s">
        <v>18</v>
      </c>
      <c r="E288" s="3">
        <v>47</v>
      </c>
      <c r="F288" s="3">
        <v>43</v>
      </c>
      <c r="G288" s="3">
        <v>42</v>
      </c>
      <c r="H288" s="3">
        <v>44</v>
      </c>
      <c r="I288" s="3">
        <v>45</v>
      </c>
      <c r="J288" s="3"/>
      <c r="K288" s="3"/>
      <c r="L288" s="3"/>
      <c r="M288" s="3"/>
      <c r="N288" s="3">
        <f t="shared" si="19"/>
        <v>221</v>
      </c>
      <c r="O288" s="3">
        <f>N288</f>
        <v>221</v>
      </c>
    </row>
    <row r="289" spans="1:15" s="1" customFormat="1" x14ac:dyDescent="0.3">
      <c r="A289" s="1" t="s">
        <v>286</v>
      </c>
      <c r="B289" s="1" t="s">
        <v>287</v>
      </c>
      <c r="C289" s="1" t="s">
        <v>41</v>
      </c>
      <c r="D289" s="1" t="s">
        <v>13</v>
      </c>
      <c r="E289" s="3"/>
      <c r="F289" s="3">
        <v>34</v>
      </c>
      <c r="G289" s="3">
        <v>36</v>
      </c>
      <c r="H289" s="3">
        <v>39</v>
      </c>
      <c r="I289" s="3">
        <v>42</v>
      </c>
      <c r="J289" s="3">
        <v>41</v>
      </c>
      <c r="K289" s="3"/>
      <c r="L289" s="3">
        <v>47</v>
      </c>
      <c r="M289" s="3"/>
      <c r="N289" s="3">
        <f t="shared" si="19"/>
        <v>239</v>
      </c>
      <c r="O289" s="3">
        <v>205</v>
      </c>
    </row>
    <row r="290" spans="1:15" s="1" customFormat="1" x14ac:dyDescent="0.3">
      <c r="A290" s="1" t="s">
        <v>30</v>
      </c>
      <c r="B290" s="1" t="s">
        <v>210</v>
      </c>
      <c r="C290" s="1" t="s">
        <v>29</v>
      </c>
      <c r="D290" s="1" t="s">
        <v>95</v>
      </c>
      <c r="E290" s="3">
        <v>50</v>
      </c>
      <c r="F290" s="3">
        <v>50</v>
      </c>
      <c r="G290" s="3"/>
      <c r="H290" s="3">
        <v>50</v>
      </c>
      <c r="I290" s="3"/>
      <c r="J290" s="3"/>
      <c r="K290" s="3"/>
      <c r="L290" s="3">
        <v>50</v>
      </c>
      <c r="M290" s="3"/>
      <c r="N290" s="3">
        <f t="shared" si="19"/>
        <v>200</v>
      </c>
      <c r="O290" s="3">
        <f t="shared" ref="O290:O316" si="20">N290</f>
        <v>200</v>
      </c>
    </row>
    <row r="291" spans="1:15" s="1" customFormat="1" x14ac:dyDescent="0.3">
      <c r="A291" s="1" t="s">
        <v>48</v>
      </c>
      <c r="B291" s="1" t="s">
        <v>311</v>
      </c>
      <c r="C291" s="1" t="s">
        <v>29</v>
      </c>
      <c r="D291" s="1" t="s">
        <v>7</v>
      </c>
      <c r="E291" s="3"/>
      <c r="F291" s="3">
        <v>26</v>
      </c>
      <c r="G291" s="3">
        <v>34</v>
      </c>
      <c r="H291" s="3">
        <v>35</v>
      </c>
      <c r="I291" s="3">
        <v>38</v>
      </c>
      <c r="J291" s="3">
        <v>39</v>
      </c>
      <c r="K291" s="3"/>
      <c r="L291" s="3"/>
      <c r="M291" s="3"/>
      <c r="N291" s="3">
        <f t="shared" si="19"/>
        <v>172</v>
      </c>
      <c r="O291" s="3">
        <f t="shared" si="20"/>
        <v>172</v>
      </c>
    </row>
    <row r="292" spans="1:15" s="1" customFormat="1" x14ac:dyDescent="0.3">
      <c r="A292" s="1" t="s">
        <v>77</v>
      </c>
      <c r="B292" s="1" t="s">
        <v>78</v>
      </c>
      <c r="C292" s="1" t="s">
        <v>29</v>
      </c>
      <c r="D292" s="1" t="s">
        <v>18</v>
      </c>
      <c r="E292" s="3">
        <v>40</v>
      </c>
      <c r="F292" s="3">
        <v>24</v>
      </c>
      <c r="G292" s="3">
        <v>32</v>
      </c>
      <c r="H292" s="3">
        <v>34</v>
      </c>
      <c r="I292" s="3"/>
      <c r="J292" s="3">
        <v>38</v>
      </c>
      <c r="K292" s="3"/>
      <c r="L292" s="3"/>
      <c r="M292" s="3"/>
      <c r="N292" s="3">
        <f t="shared" si="19"/>
        <v>168</v>
      </c>
      <c r="O292" s="3">
        <f t="shared" si="20"/>
        <v>168</v>
      </c>
    </row>
    <row r="293" spans="1:15" x14ac:dyDescent="0.3">
      <c r="A293" t="s">
        <v>284</v>
      </c>
      <c r="B293" t="s">
        <v>285</v>
      </c>
      <c r="C293" t="s">
        <v>29</v>
      </c>
      <c r="D293" t="s">
        <v>26</v>
      </c>
      <c r="F293" s="4">
        <v>35</v>
      </c>
      <c r="I293" s="4">
        <v>39</v>
      </c>
      <c r="J293" s="4">
        <v>45</v>
      </c>
      <c r="L293" s="4">
        <v>48</v>
      </c>
      <c r="N293" s="6">
        <f t="shared" si="19"/>
        <v>167</v>
      </c>
      <c r="O293" s="3">
        <f t="shared" si="20"/>
        <v>167</v>
      </c>
    </row>
    <row r="294" spans="1:15" x14ac:dyDescent="0.3">
      <c r="A294" t="s">
        <v>218</v>
      </c>
      <c r="B294" t="s">
        <v>219</v>
      </c>
      <c r="C294" t="s">
        <v>29</v>
      </c>
      <c r="D294" t="s">
        <v>95</v>
      </c>
      <c r="F294" s="4">
        <v>49</v>
      </c>
      <c r="G294" s="4">
        <v>50</v>
      </c>
      <c r="H294" s="4">
        <v>49</v>
      </c>
      <c r="N294" s="6">
        <f t="shared" si="19"/>
        <v>148</v>
      </c>
      <c r="O294" s="3">
        <f t="shared" si="20"/>
        <v>148</v>
      </c>
    </row>
    <row r="295" spans="1:15" x14ac:dyDescent="0.3">
      <c r="A295" t="s">
        <v>228</v>
      </c>
      <c r="B295" t="s">
        <v>229</v>
      </c>
      <c r="C295" t="s">
        <v>41</v>
      </c>
      <c r="D295" t="s">
        <v>83</v>
      </c>
      <c r="F295" s="4">
        <v>46</v>
      </c>
      <c r="G295" s="4">
        <v>48</v>
      </c>
      <c r="H295" s="4">
        <v>48</v>
      </c>
      <c r="N295" s="6">
        <f t="shared" si="19"/>
        <v>142</v>
      </c>
      <c r="O295" s="3">
        <f t="shared" si="20"/>
        <v>142</v>
      </c>
    </row>
    <row r="296" spans="1:15" x14ac:dyDescent="0.3">
      <c r="A296" t="s">
        <v>235</v>
      </c>
      <c r="B296" t="s">
        <v>102</v>
      </c>
      <c r="C296" t="s">
        <v>29</v>
      </c>
      <c r="D296" t="s">
        <v>103</v>
      </c>
      <c r="F296" s="4">
        <v>45</v>
      </c>
      <c r="G296" s="4">
        <v>47</v>
      </c>
      <c r="J296" s="4">
        <v>50</v>
      </c>
      <c r="N296" s="6">
        <f t="shared" si="19"/>
        <v>142</v>
      </c>
      <c r="O296" s="3">
        <f t="shared" si="20"/>
        <v>142</v>
      </c>
    </row>
    <row r="297" spans="1:15" x14ac:dyDescent="0.3">
      <c r="A297" t="s">
        <v>258</v>
      </c>
      <c r="B297" t="s">
        <v>259</v>
      </c>
      <c r="C297" t="s">
        <v>41</v>
      </c>
      <c r="D297" t="s">
        <v>103</v>
      </c>
      <c r="F297" s="4">
        <v>41</v>
      </c>
      <c r="J297" s="4">
        <v>48</v>
      </c>
      <c r="K297" s="4">
        <v>50</v>
      </c>
      <c r="N297" s="6">
        <f t="shared" si="19"/>
        <v>139</v>
      </c>
      <c r="O297" s="3">
        <f t="shared" si="20"/>
        <v>139</v>
      </c>
    </row>
    <row r="298" spans="1:15" x14ac:dyDescent="0.3">
      <c r="A298" t="s">
        <v>224</v>
      </c>
      <c r="B298" t="s">
        <v>255</v>
      </c>
      <c r="C298" t="s">
        <v>29</v>
      </c>
      <c r="D298" t="s">
        <v>7</v>
      </c>
      <c r="F298" s="4">
        <v>42</v>
      </c>
      <c r="H298" s="4">
        <v>46</v>
      </c>
      <c r="I298" s="4">
        <v>48</v>
      </c>
      <c r="N298" s="6">
        <f t="shared" si="19"/>
        <v>136</v>
      </c>
      <c r="O298" s="3">
        <f t="shared" si="20"/>
        <v>136</v>
      </c>
    </row>
    <row r="299" spans="1:15" x14ac:dyDescent="0.3">
      <c r="A299" t="s">
        <v>30</v>
      </c>
      <c r="B299" t="s">
        <v>92</v>
      </c>
      <c r="C299" t="s">
        <v>41</v>
      </c>
      <c r="D299" t="s">
        <v>83</v>
      </c>
      <c r="F299" s="4">
        <v>44</v>
      </c>
      <c r="G299" s="4">
        <v>40</v>
      </c>
      <c r="M299" s="4">
        <v>49</v>
      </c>
      <c r="N299" s="6">
        <f t="shared" si="19"/>
        <v>133</v>
      </c>
      <c r="O299" s="3">
        <f t="shared" si="20"/>
        <v>133</v>
      </c>
    </row>
    <row r="300" spans="1:15" x14ac:dyDescent="0.3">
      <c r="A300" t="s">
        <v>218</v>
      </c>
      <c r="B300" t="s">
        <v>266</v>
      </c>
      <c r="C300" t="s">
        <v>41</v>
      </c>
      <c r="D300" t="s">
        <v>95</v>
      </c>
      <c r="F300" s="4">
        <v>40</v>
      </c>
      <c r="G300" s="4">
        <v>41</v>
      </c>
      <c r="I300" s="4">
        <v>44</v>
      </c>
      <c r="N300" s="6">
        <f t="shared" si="19"/>
        <v>125</v>
      </c>
      <c r="O300" s="3">
        <f t="shared" si="20"/>
        <v>125</v>
      </c>
    </row>
    <row r="301" spans="1:15" x14ac:dyDescent="0.3">
      <c r="A301" t="s">
        <v>248</v>
      </c>
      <c r="B301" t="s">
        <v>183</v>
      </c>
      <c r="C301" t="s">
        <v>29</v>
      </c>
      <c r="D301" t="s">
        <v>95</v>
      </c>
      <c r="F301" s="4">
        <v>37</v>
      </c>
      <c r="G301" s="4">
        <v>39</v>
      </c>
      <c r="H301" s="4">
        <v>43</v>
      </c>
      <c r="N301" s="6">
        <f t="shared" si="19"/>
        <v>119</v>
      </c>
      <c r="O301" s="3">
        <f t="shared" si="20"/>
        <v>119</v>
      </c>
    </row>
    <row r="302" spans="1:15" x14ac:dyDescent="0.3">
      <c r="A302" t="s">
        <v>30</v>
      </c>
      <c r="B302" t="s">
        <v>310</v>
      </c>
      <c r="C302" t="s">
        <v>29</v>
      </c>
      <c r="D302" t="s">
        <v>216</v>
      </c>
      <c r="F302" s="4">
        <v>27</v>
      </c>
      <c r="I302" s="4">
        <v>37</v>
      </c>
      <c r="L302" s="4">
        <v>45</v>
      </c>
      <c r="N302" s="6">
        <f t="shared" si="19"/>
        <v>109</v>
      </c>
      <c r="O302" s="3">
        <f t="shared" si="20"/>
        <v>109</v>
      </c>
    </row>
    <row r="303" spans="1:15" x14ac:dyDescent="0.3">
      <c r="A303" t="s">
        <v>42</v>
      </c>
      <c r="B303" t="s">
        <v>596</v>
      </c>
      <c r="C303" t="s">
        <v>41</v>
      </c>
      <c r="D303" t="s">
        <v>83</v>
      </c>
      <c r="I303" s="4">
        <v>50</v>
      </c>
      <c r="M303" s="4">
        <v>50</v>
      </c>
      <c r="N303" s="6">
        <f t="shared" si="19"/>
        <v>100</v>
      </c>
      <c r="O303" s="3">
        <f t="shared" si="20"/>
        <v>100</v>
      </c>
    </row>
    <row r="304" spans="1:15" x14ac:dyDescent="0.3">
      <c r="A304" t="s">
        <v>503</v>
      </c>
      <c r="B304" t="s">
        <v>504</v>
      </c>
      <c r="C304" t="s">
        <v>29</v>
      </c>
      <c r="D304" t="s">
        <v>83</v>
      </c>
      <c r="G304" s="4">
        <v>44</v>
      </c>
      <c r="H304" s="4">
        <v>47</v>
      </c>
      <c r="N304" s="6">
        <f t="shared" si="19"/>
        <v>91</v>
      </c>
      <c r="O304" s="3">
        <f t="shared" si="20"/>
        <v>91</v>
      </c>
    </row>
    <row r="305" spans="1:15" x14ac:dyDescent="0.3">
      <c r="A305" t="s">
        <v>251</v>
      </c>
      <c r="B305" t="s">
        <v>252</v>
      </c>
      <c r="C305" t="s">
        <v>41</v>
      </c>
      <c r="D305" t="s">
        <v>21</v>
      </c>
      <c r="G305" s="4">
        <v>43</v>
      </c>
      <c r="H305" s="4">
        <v>45</v>
      </c>
      <c r="N305" s="6">
        <f t="shared" si="19"/>
        <v>88</v>
      </c>
      <c r="O305" s="3">
        <f t="shared" si="20"/>
        <v>88</v>
      </c>
    </row>
    <row r="306" spans="1:15" x14ac:dyDescent="0.3">
      <c r="A306" t="s">
        <v>56</v>
      </c>
      <c r="B306" t="s">
        <v>57</v>
      </c>
      <c r="C306" t="s">
        <v>29</v>
      </c>
      <c r="D306" t="s">
        <v>13</v>
      </c>
      <c r="E306" s="4">
        <v>45</v>
      </c>
      <c r="F306" s="4">
        <v>39</v>
      </c>
      <c r="N306" s="6">
        <f t="shared" si="19"/>
        <v>84</v>
      </c>
      <c r="O306" s="3">
        <f t="shared" si="20"/>
        <v>84</v>
      </c>
    </row>
    <row r="307" spans="1:15" x14ac:dyDescent="0.3">
      <c r="A307" t="s">
        <v>60</v>
      </c>
      <c r="B307" t="s">
        <v>61</v>
      </c>
      <c r="C307" t="s">
        <v>41</v>
      </c>
      <c r="D307" t="s">
        <v>18</v>
      </c>
      <c r="E307" s="4">
        <v>43</v>
      </c>
      <c r="G307" s="4">
        <v>37</v>
      </c>
      <c r="N307" s="6">
        <f t="shared" si="19"/>
        <v>80</v>
      </c>
      <c r="O307" s="3">
        <f t="shared" si="20"/>
        <v>80</v>
      </c>
    </row>
    <row r="308" spans="1:15" x14ac:dyDescent="0.3">
      <c r="A308" t="s">
        <v>547</v>
      </c>
      <c r="B308" t="s">
        <v>553</v>
      </c>
      <c r="C308" t="s">
        <v>558</v>
      </c>
      <c r="D308" t="s">
        <v>103</v>
      </c>
      <c r="H308" s="4">
        <v>38</v>
      </c>
      <c r="I308" s="4">
        <v>40</v>
      </c>
      <c r="N308" s="6">
        <f t="shared" si="19"/>
        <v>78</v>
      </c>
      <c r="O308" s="3">
        <f t="shared" si="20"/>
        <v>78</v>
      </c>
    </row>
    <row r="309" spans="1:15" x14ac:dyDescent="0.3">
      <c r="A309" t="s">
        <v>276</v>
      </c>
      <c r="B309" t="s">
        <v>277</v>
      </c>
      <c r="C309" t="s">
        <v>41</v>
      </c>
      <c r="D309" t="s">
        <v>95</v>
      </c>
      <c r="F309" s="4">
        <v>36</v>
      </c>
      <c r="G309" s="4">
        <v>38</v>
      </c>
      <c r="N309" s="6">
        <f t="shared" si="19"/>
        <v>74</v>
      </c>
      <c r="O309" s="3">
        <f t="shared" si="20"/>
        <v>74</v>
      </c>
    </row>
    <row r="310" spans="1:15" x14ac:dyDescent="0.3">
      <c r="A310" t="s">
        <v>239</v>
      </c>
      <c r="B310" t="s">
        <v>302</v>
      </c>
      <c r="C310" t="s">
        <v>41</v>
      </c>
      <c r="D310" t="s">
        <v>13</v>
      </c>
      <c r="F310" s="4">
        <v>31</v>
      </c>
      <c r="I310" s="4">
        <v>41</v>
      </c>
      <c r="N310" s="6">
        <f t="shared" si="19"/>
        <v>72</v>
      </c>
      <c r="O310" s="3">
        <f t="shared" si="20"/>
        <v>72</v>
      </c>
    </row>
    <row r="311" spans="1:15" x14ac:dyDescent="0.3">
      <c r="A311" t="s">
        <v>235</v>
      </c>
      <c r="B311" t="s">
        <v>313</v>
      </c>
      <c r="C311" t="s">
        <v>41</v>
      </c>
      <c r="D311" t="s">
        <v>216</v>
      </c>
      <c r="F311" s="4">
        <v>25</v>
      </c>
      <c r="L311" s="4">
        <v>46</v>
      </c>
      <c r="N311" s="6">
        <f t="shared" si="19"/>
        <v>71</v>
      </c>
      <c r="O311" s="3">
        <f t="shared" si="20"/>
        <v>71</v>
      </c>
    </row>
    <row r="312" spans="1:15" x14ac:dyDescent="0.3">
      <c r="A312" t="s">
        <v>48</v>
      </c>
      <c r="B312" t="s">
        <v>304</v>
      </c>
      <c r="C312" t="s">
        <v>29</v>
      </c>
      <c r="D312" t="s">
        <v>13</v>
      </c>
      <c r="F312" s="4">
        <v>30</v>
      </c>
      <c r="G312" s="4">
        <v>35</v>
      </c>
      <c r="N312" s="6">
        <f t="shared" si="19"/>
        <v>65</v>
      </c>
      <c r="O312" s="3">
        <f t="shared" si="20"/>
        <v>65</v>
      </c>
    </row>
    <row r="313" spans="1:15" x14ac:dyDescent="0.3">
      <c r="A313" t="s">
        <v>60</v>
      </c>
      <c r="B313" t="s">
        <v>306</v>
      </c>
      <c r="C313" t="s">
        <v>29</v>
      </c>
      <c r="D313" t="s">
        <v>95</v>
      </c>
      <c r="F313" s="4">
        <v>28</v>
      </c>
      <c r="H313" s="4">
        <v>36</v>
      </c>
      <c r="N313" s="6">
        <f t="shared" si="19"/>
        <v>64</v>
      </c>
      <c r="O313" s="3">
        <f t="shared" si="20"/>
        <v>64</v>
      </c>
    </row>
    <row r="314" spans="1:15" x14ac:dyDescent="0.3">
      <c r="A314" t="s">
        <v>73</v>
      </c>
      <c r="B314" t="s">
        <v>305</v>
      </c>
      <c r="C314" t="s">
        <v>29</v>
      </c>
      <c r="D314" t="s">
        <v>95</v>
      </c>
      <c r="F314" s="4">
        <v>29</v>
      </c>
      <c r="G314" s="4">
        <v>33</v>
      </c>
      <c r="N314" s="6">
        <f t="shared" si="19"/>
        <v>62</v>
      </c>
      <c r="O314" s="3">
        <f t="shared" si="20"/>
        <v>62</v>
      </c>
    </row>
    <row r="315" spans="1:15" x14ac:dyDescent="0.3">
      <c r="A315" s="2" t="s">
        <v>624</v>
      </c>
      <c r="B315" t="s">
        <v>163</v>
      </c>
      <c r="C315" t="s">
        <v>29</v>
      </c>
      <c r="D315" t="s">
        <v>26</v>
      </c>
      <c r="J315" s="4">
        <v>49</v>
      </c>
      <c r="N315" s="6">
        <f t="shared" si="19"/>
        <v>49</v>
      </c>
      <c r="O315" s="3">
        <f t="shared" si="20"/>
        <v>49</v>
      </c>
    </row>
    <row r="316" spans="1:15" x14ac:dyDescent="0.3">
      <c r="A316" t="s">
        <v>211</v>
      </c>
      <c r="B316" t="s">
        <v>681</v>
      </c>
      <c r="C316" t="s">
        <v>29</v>
      </c>
      <c r="D316" t="s">
        <v>13</v>
      </c>
      <c r="K316" s="4">
        <v>49</v>
      </c>
      <c r="N316" s="6">
        <f t="shared" si="19"/>
        <v>49</v>
      </c>
      <c r="O316" s="3">
        <f t="shared" si="20"/>
        <v>49</v>
      </c>
    </row>
    <row r="317" spans="1:15" x14ac:dyDescent="0.3">
      <c r="A317" t="s">
        <v>60</v>
      </c>
      <c r="B317" t="s">
        <v>722</v>
      </c>
      <c r="C317" t="s">
        <v>29</v>
      </c>
      <c r="D317" t="s">
        <v>112</v>
      </c>
      <c r="M317" s="4">
        <v>47</v>
      </c>
      <c r="N317" s="6">
        <f t="shared" si="19"/>
        <v>47</v>
      </c>
      <c r="O317" s="3">
        <f>SUM(O316)</f>
        <v>49</v>
      </c>
    </row>
    <row r="318" spans="1:15" x14ac:dyDescent="0.3">
      <c r="A318" t="s">
        <v>682</v>
      </c>
      <c r="B318" t="s">
        <v>683</v>
      </c>
      <c r="C318" t="s">
        <v>29</v>
      </c>
      <c r="D318" t="s">
        <v>51</v>
      </c>
      <c r="K318" s="4">
        <v>48</v>
      </c>
      <c r="N318" s="6">
        <f t="shared" si="19"/>
        <v>48</v>
      </c>
      <c r="O318" s="3">
        <f t="shared" ref="O318:O344" si="21">N318</f>
        <v>48</v>
      </c>
    </row>
    <row r="319" spans="1:15" x14ac:dyDescent="0.3">
      <c r="A319" t="s">
        <v>39</v>
      </c>
      <c r="B319" t="s">
        <v>40</v>
      </c>
      <c r="C319" t="s">
        <v>41</v>
      </c>
      <c r="D319" t="s">
        <v>21</v>
      </c>
      <c r="E319" s="4">
        <v>48</v>
      </c>
      <c r="N319" s="6">
        <f t="shared" ref="N319:N350" si="22">SUM(E319:M319)</f>
        <v>48</v>
      </c>
      <c r="O319" s="3">
        <f t="shared" si="21"/>
        <v>48</v>
      </c>
    </row>
    <row r="320" spans="1:15" x14ac:dyDescent="0.3">
      <c r="A320" t="s">
        <v>600</v>
      </c>
      <c r="B320" t="s">
        <v>579</v>
      </c>
      <c r="C320" t="s">
        <v>41</v>
      </c>
      <c r="D320" t="s">
        <v>13</v>
      </c>
      <c r="I320" s="4">
        <v>47</v>
      </c>
      <c r="N320" s="6">
        <f t="shared" si="22"/>
        <v>47</v>
      </c>
      <c r="O320" s="3">
        <f t="shared" si="21"/>
        <v>47</v>
      </c>
    </row>
    <row r="321" spans="1:15" x14ac:dyDescent="0.3">
      <c r="A321" t="s">
        <v>226</v>
      </c>
      <c r="B321" t="s">
        <v>227</v>
      </c>
      <c r="C321" t="s">
        <v>29</v>
      </c>
      <c r="D321" t="s">
        <v>26</v>
      </c>
      <c r="F321" s="4">
        <v>47</v>
      </c>
      <c r="N321" s="6">
        <f t="shared" si="22"/>
        <v>47</v>
      </c>
      <c r="O321" s="3">
        <f t="shared" si="21"/>
        <v>47</v>
      </c>
    </row>
    <row r="322" spans="1:15" x14ac:dyDescent="0.3">
      <c r="A322" t="s">
        <v>30</v>
      </c>
      <c r="B322" t="s">
        <v>675</v>
      </c>
      <c r="C322" t="s">
        <v>29</v>
      </c>
      <c r="D322" t="s">
        <v>26</v>
      </c>
      <c r="J322" s="4">
        <v>47</v>
      </c>
      <c r="N322" s="6">
        <f t="shared" si="22"/>
        <v>47</v>
      </c>
      <c r="O322" s="3">
        <f t="shared" si="21"/>
        <v>47</v>
      </c>
    </row>
    <row r="323" spans="1:15" x14ac:dyDescent="0.3">
      <c r="A323" t="s">
        <v>48</v>
      </c>
      <c r="B323" t="s">
        <v>20</v>
      </c>
      <c r="C323" t="s">
        <v>29</v>
      </c>
      <c r="D323" t="s">
        <v>21</v>
      </c>
      <c r="E323" s="4">
        <v>46</v>
      </c>
      <c r="N323" s="6">
        <f t="shared" si="22"/>
        <v>46</v>
      </c>
      <c r="O323" s="3">
        <f t="shared" si="21"/>
        <v>46</v>
      </c>
    </row>
    <row r="324" spans="1:15" x14ac:dyDescent="0.3">
      <c r="A324" t="s">
        <v>520</v>
      </c>
      <c r="B324" t="s">
        <v>497</v>
      </c>
      <c r="C324" t="s">
        <v>29</v>
      </c>
      <c r="D324" t="s">
        <v>86</v>
      </c>
      <c r="G324" s="4">
        <v>46</v>
      </c>
      <c r="N324" s="6">
        <f t="shared" si="22"/>
        <v>46</v>
      </c>
      <c r="O324" s="3">
        <f t="shared" si="21"/>
        <v>46</v>
      </c>
    </row>
    <row r="325" spans="1:15" x14ac:dyDescent="0.3">
      <c r="A325" t="s">
        <v>628</v>
      </c>
      <c r="B325" t="s">
        <v>629</v>
      </c>
      <c r="C325" t="s">
        <v>29</v>
      </c>
      <c r="D325" t="s">
        <v>26</v>
      </c>
      <c r="J325" s="4">
        <v>46</v>
      </c>
      <c r="N325" s="6">
        <f t="shared" si="22"/>
        <v>46</v>
      </c>
      <c r="O325" s="3">
        <f t="shared" si="21"/>
        <v>46</v>
      </c>
    </row>
    <row r="326" spans="1:15" x14ac:dyDescent="0.3">
      <c r="A326" t="s">
        <v>16</v>
      </c>
      <c r="B326" t="s">
        <v>601</v>
      </c>
      <c r="C326" t="s">
        <v>29</v>
      </c>
      <c r="D326" t="s">
        <v>72</v>
      </c>
      <c r="I326" s="4">
        <v>46</v>
      </c>
      <c r="N326" s="6">
        <f t="shared" si="22"/>
        <v>46</v>
      </c>
      <c r="O326" s="3">
        <f t="shared" si="21"/>
        <v>46</v>
      </c>
    </row>
    <row r="327" spans="1:15" x14ac:dyDescent="0.3">
      <c r="A327" t="s">
        <v>42</v>
      </c>
      <c r="B327" t="s">
        <v>501</v>
      </c>
      <c r="C327" t="s">
        <v>41</v>
      </c>
      <c r="D327" t="s">
        <v>86</v>
      </c>
      <c r="G327" s="4">
        <v>45</v>
      </c>
      <c r="N327" s="6">
        <f t="shared" si="22"/>
        <v>45</v>
      </c>
      <c r="O327" s="3">
        <f t="shared" si="21"/>
        <v>45</v>
      </c>
    </row>
    <row r="328" spans="1:15" x14ac:dyDescent="0.3">
      <c r="A328" t="s">
        <v>228</v>
      </c>
      <c r="B328" t="s">
        <v>630</v>
      </c>
      <c r="C328" t="s">
        <v>29</v>
      </c>
      <c r="D328" t="s">
        <v>26</v>
      </c>
      <c r="J328" s="4">
        <v>44</v>
      </c>
      <c r="N328" s="6">
        <f t="shared" si="22"/>
        <v>44</v>
      </c>
      <c r="O328" s="3">
        <f t="shared" si="21"/>
        <v>44</v>
      </c>
    </row>
    <row r="329" spans="1:15" x14ac:dyDescent="0.3">
      <c r="A329" t="s">
        <v>58</v>
      </c>
      <c r="B329" t="s">
        <v>59</v>
      </c>
      <c r="C329" t="s">
        <v>29</v>
      </c>
      <c r="D329" t="s">
        <v>21</v>
      </c>
      <c r="E329" s="4">
        <v>44</v>
      </c>
      <c r="N329" s="6">
        <f t="shared" si="22"/>
        <v>44</v>
      </c>
      <c r="O329" s="3">
        <f t="shared" si="21"/>
        <v>44</v>
      </c>
    </row>
    <row r="330" spans="1:15" x14ac:dyDescent="0.3">
      <c r="A330" t="s">
        <v>631</v>
      </c>
      <c r="B330" t="s">
        <v>408</v>
      </c>
      <c r="C330" t="s">
        <v>29</v>
      </c>
      <c r="D330" t="s">
        <v>26</v>
      </c>
      <c r="J330" s="4">
        <v>43</v>
      </c>
      <c r="N330" s="6">
        <f t="shared" si="22"/>
        <v>43</v>
      </c>
      <c r="O330" s="3">
        <f t="shared" si="21"/>
        <v>43</v>
      </c>
    </row>
    <row r="331" spans="1:15" x14ac:dyDescent="0.3">
      <c r="A331" t="s">
        <v>605</v>
      </c>
      <c r="B331" t="s">
        <v>606</v>
      </c>
      <c r="C331" t="s">
        <v>29</v>
      </c>
      <c r="D331" t="s">
        <v>13</v>
      </c>
      <c r="I331" s="4">
        <v>43</v>
      </c>
      <c r="N331" s="6">
        <f t="shared" si="22"/>
        <v>43</v>
      </c>
      <c r="O331" s="3">
        <f t="shared" si="21"/>
        <v>43</v>
      </c>
    </row>
    <row r="332" spans="1:15" x14ac:dyDescent="0.3">
      <c r="A332" t="s">
        <v>16</v>
      </c>
      <c r="B332" t="s">
        <v>538</v>
      </c>
      <c r="C332" t="s">
        <v>41</v>
      </c>
      <c r="D332" t="s">
        <v>13</v>
      </c>
      <c r="H332" s="4">
        <v>42</v>
      </c>
      <c r="N332" s="6">
        <f t="shared" si="22"/>
        <v>42</v>
      </c>
      <c r="O332" s="3">
        <f t="shared" si="21"/>
        <v>42</v>
      </c>
    </row>
    <row r="333" spans="1:15" x14ac:dyDescent="0.3">
      <c r="A333" t="s">
        <v>634</v>
      </c>
      <c r="B333" t="s">
        <v>635</v>
      </c>
      <c r="C333" t="s">
        <v>41</v>
      </c>
      <c r="D333" t="s">
        <v>51</v>
      </c>
      <c r="J333" s="4">
        <v>42</v>
      </c>
      <c r="N333" s="6">
        <f t="shared" si="22"/>
        <v>42</v>
      </c>
      <c r="O333" s="3">
        <f t="shared" si="21"/>
        <v>42</v>
      </c>
    </row>
    <row r="334" spans="1:15" x14ac:dyDescent="0.3">
      <c r="A334" t="s">
        <v>48</v>
      </c>
      <c r="B334" t="s">
        <v>71</v>
      </c>
      <c r="C334" t="s">
        <v>41</v>
      </c>
      <c r="D334" t="s">
        <v>72</v>
      </c>
      <c r="E334" s="4">
        <v>42</v>
      </c>
      <c r="N334" s="6">
        <f t="shared" si="22"/>
        <v>42</v>
      </c>
      <c r="O334" s="3">
        <f t="shared" si="21"/>
        <v>42</v>
      </c>
    </row>
    <row r="335" spans="1:15" x14ac:dyDescent="0.3">
      <c r="A335" t="s">
        <v>75</v>
      </c>
      <c r="B335" t="s">
        <v>76</v>
      </c>
      <c r="C335" t="s">
        <v>41</v>
      </c>
      <c r="D335" t="s">
        <v>72</v>
      </c>
      <c r="E335" s="4">
        <v>41</v>
      </c>
      <c r="N335" s="6">
        <f t="shared" si="22"/>
        <v>41</v>
      </c>
      <c r="O335" s="3">
        <f t="shared" si="21"/>
        <v>41</v>
      </c>
    </row>
    <row r="336" spans="1:15" x14ac:dyDescent="0.3">
      <c r="A336" t="s">
        <v>547</v>
      </c>
      <c r="B336" t="s">
        <v>548</v>
      </c>
      <c r="C336" t="s">
        <v>29</v>
      </c>
      <c r="D336" t="s">
        <v>13</v>
      </c>
      <c r="H336" s="4">
        <v>41</v>
      </c>
      <c r="N336" s="6">
        <f t="shared" si="22"/>
        <v>41</v>
      </c>
      <c r="O336" s="3">
        <f t="shared" si="21"/>
        <v>41</v>
      </c>
    </row>
    <row r="337" spans="1:15" x14ac:dyDescent="0.3">
      <c r="A337" t="s">
        <v>551</v>
      </c>
      <c r="B337" t="s">
        <v>552</v>
      </c>
      <c r="C337" t="s">
        <v>41</v>
      </c>
      <c r="D337" t="s">
        <v>26</v>
      </c>
      <c r="H337" s="4">
        <v>40</v>
      </c>
      <c r="N337" s="6">
        <f t="shared" si="22"/>
        <v>40</v>
      </c>
      <c r="O337" s="3">
        <f t="shared" si="21"/>
        <v>40</v>
      </c>
    </row>
    <row r="338" spans="1:15" x14ac:dyDescent="0.3">
      <c r="A338" t="s">
        <v>638</v>
      </c>
      <c r="B338" t="s">
        <v>639</v>
      </c>
      <c r="C338" t="s">
        <v>29</v>
      </c>
      <c r="D338" t="s">
        <v>26</v>
      </c>
      <c r="J338" s="4">
        <v>40</v>
      </c>
      <c r="N338" s="6">
        <f t="shared" si="22"/>
        <v>40</v>
      </c>
      <c r="O338" s="3">
        <f t="shared" si="21"/>
        <v>40</v>
      </c>
    </row>
    <row r="339" spans="1:15" x14ac:dyDescent="0.3">
      <c r="A339" t="s">
        <v>272</v>
      </c>
      <c r="B339" t="s">
        <v>271</v>
      </c>
      <c r="C339" t="s">
        <v>41</v>
      </c>
      <c r="D339" t="s">
        <v>26</v>
      </c>
      <c r="F339" s="4">
        <v>38</v>
      </c>
      <c r="N339" s="6">
        <f t="shared" si="22"/>
        <v>38</v>
      </c>
      <c r="O339" s="3">
        <f t="shared" si="21"/>
        <v>38</v>
      </c>
    </row>
    <row r="340" spans="1:15" x14ac:dyDescent="0.3">
      <c r="A340" t="s">
        <v>218</v>
      </c>
      <c r="B340" t="s">
        <v>5</v>
      </c>
      <c r="C340" t="s">
        <v>29</v>
      </c>
      <c r="D340" t="s">
        <v>18</v>
      </c>
      <c r="H340" s="4">
        <v>37</v>
      </c>
      <c r="N340" s="6">
        <f t="shared" si="22"/>
        <v>37</v>
      </c>
      <c r="O340" s="3">
        <f t="shared" si="21"/>
        <v>37</v>
      </c>
    </row>
    <row r="341" spans="1:15" x14ac:dyDescent="0.3">
      <c r="A341" t="s">
        <v>607</v>
      </c>
      <c r="B341" t="s">
        <v>608</v>
      </c>
      <c r="C341" t="s">
        <v>29</v>
      </c>
      <c r="D341" t="s">
        <v>72</v>
      </c>
      <c r="I341" s="4">
        <v>36</v>
      </c>
      <c r="N341" s="6">
        <f t="shared" si="22"/>
        <v>36</v>
      </c>
      <c r="O341" s="3">
        <f t="shared" si="21"/>
        <v>36</v>
      </c>
    </row>
    <row r="342" spans="1:15" x14ac:dyDescent="0.3">
      <c r="A342" t="s">
        <v>248</v>
      </c>
      <c r="B342" t="s">
        <v>225</v>
      </c>
      <c r="C342" t="s">
        <v>41</v>
      </c>
      <c r="D342" t="s">
        <v>86</v>
      </c>
      <c r="I342" s="4">
        <v>35</v>
      </c>
      <c r="N342" s="6">
        <f t="shared" si="22"/>
        <v>35</v>
      </c>
      <c r="O342" s="3">
        <f t="shared" si="21"/>
        <v>35</v>
      </c>
    </row>
    <row r="343" spans="1:15" x14ac:dyDescent="0.3">
      <c r="A343" t="s">
        <v>58</v>
      </c>
      <c r="B343" t="s">
        <v>290</v>
      </c>
      <c r="C343" t="s">
        <v>29</v>
      </c>
      <c r="D343" t="s">
        <v>13</v>
      </c>
      <c r="F343" s="4">
        <v>33</v>
      </c>
      <c r="N343" s="6">
        <f t="shared" si="22"/>
        <v>33</v>
      </c>
      <c r="O343" s="3">
        <f t="shared" si="21"/>
        <v>33</v>
      </c>
    </row>
    <row r="344" spans="1:15" x14ac:dyDescent="0.3">
      <c r="A344" t="s">
        <v>44</v>
      </c>
      <c r="B344" t="s">
        <v>291</v>
      </c>
      <c r="C344" t="s">
        <v>41</v>
      </c>
      <c r="D344" t="s">
        <v>7</v>
      </c>
      <c r="F344" s="4">
        <v>32</v>
      </c>
      <c r="N344" s="6">
        <f t="shared" si="22"/>
        <v>32</v>
      </c>
      <c r="O344" s="3">
        <f t="shared" si="21"/>
        <v>32</v>
      </c>
    </row>
    <row r="347" spans="1:15" x14ac:dyDescent="0.3">
      <c r="A347" s="1" t="s">
        <v>207</v>
      </c>
    </row>
    <row r="348" spans="1:15" s="1" customFormat="1" x14ac:dyDescent="0.3">
      <c r="A348" s="1" t="s">
        <v>233</v>
      </c>
      <c r="B348" s="1" t="s">
        <v>234</v>
      </c>
      <c r="C348" s="1" t="s">
        <v>36</v>
      </c>
      <c r="D348" s="1" t="s">
        <v>112</v>
      </c>
      <c r="E348" s="3"/>
      <c r="F348" s="3">
        <v>50</v>
      </c>
      <c r="G348" s="3">
        <v>50</v>
      </c>
      <c r="H348" s="3">
        <v>50</v>
      </c>
      <c r="I348" s="3">
        <v>49</v>
      </c>
      <c r="J348" s="3">
        <v>49</v>
      </c>
      <c r="K348" s="3">
        <v>50</v>
      </c>
      <c r="L348" s="3"/>
      <c r="M348" s="3">
        <v>50</v>
      </c>
      <c r="N348" s="3">
        <f t="shared" ref="N348:N388" si="23">SUM(E348:M348)</f>
        <v>348</v>
      </c>
      <c r="O348" s="3">
        <v>250</v>
      </c>
    </row>
    <row r="349" spans="1:15" s="1" customFormat="1" x14ac:dyDescent="0.3">
      <c r="A349" s="1" t="s">
        <v>34</v>
      </c>
      <c r="B349" s="1" t="s">
        <v>35</v>
      </c>
      <c r="C349" s="1" t="s">
        <v>36</v>
      </c>
      <c r="D349" s="1" t="s">
        <v>18</v>
      </c>
      <c r="E349" s="3">
        <v>50</v>
      </c>
      <c r="F349" s="3"/>
      <c r="G349" s="3">
        <v>49</v>
      </c>
      <c r="H349" s="3">
        <v>48</v>
      </c>
      <c r="I349" s="3">
        <v>50</v>
      </c>
      <c r="J349" s="3">
        <v>50</v>
      </c>
      <c r="K349" s="3"/>
      <c r="L349" s="3"/>
      <c r="M349" s="3"/>
      <c r="N349" s="3">
        <f t="shared" si="23"/>
        <v>247</v>
      </c>
      <c r="O349" s="3">
        <f>N349</f>
        <v>247</v>
      </c>
    </row>
    <row r="350" spans="1:15" s="1" customFormat="1" x14ac:dyDescent="0.3">
      <c r="A350" s="1" t="s">
        <v>241</v>
      </c>
      <c r="B350" s="1" t="s">
        <v>242</v>
      </c>
      <c r="C350" s="1" t="s">
        <v>36</v>
      </c>
      <c r="D350" s="1" t="s">
        <v>95</v>
      </c>
      <c r="E350" s="3"/>
      <c r="F350" s="3">
        <v>49</v>
      </c>
      <c r="G350" s="3">
        <v>48</v>
      </c>
      <c r="H350" s="3">
        <v>49</v>
      </c>
      <c r="I350" s="3">
        <v>47</v>
      </c>
      <c r="J350" s="3"/>
      <c r="K350" s="3">
        <v>49</v>
      </c>
      <c r="L350" s="3"/>
      <c r="M350" s="3">
        <v>47</v>
      </c>
      <c r="N350" s="3">
        <f t="shared" si="23"/>
        <v>289</v>
      </c>
      <c r="O350" s="3">
        <v>242</v>
      </c>
    </row>
    <row r="351" spans="1:15" s="1" customFormat="1" x14ac:dyDescent="0.3">
      <c r="A351" s="1" t="s">
        <v>288</v>
      </c>
      <c r="B351" s="1" t="s">
        <v>289</v>
      </c>
      <c r="C351" s="1" t="s">
        <v>68</v>
      </c>
      <c r="D351" s="1" t="s">
        <v>7</v>
      </c>
      <c r="E351" s="3"/>
      <c r="F351" s="3">
        <v>41</v>
      </c>
      <c r="G351" s="3"/>
      <c r="H351" s="3">
        <v>43</v>
      </c>
      <c r="I351" s="3"/>
      <c r="J351" s="3">
        <v>46</v>
      </c>
      <c r="K351" s="3">
        <v>48</v>
      </c>
      <c r="L351" s="3">
        <v>49</v>
      </c>
      <c r="M351" s="3">
        <v>44</v>
      </c>
      <c r="N351" s="3">
        <f t="shared" si="23"/>
        <v>271</v>
      </c>
      <c r="O351" s="3">
        <v>230</v>
      </c>
    </row>
    <row r="352" spans="1:15" s="1" customFormat="1" x14ac:dyDescent="0.3">
      <c r="A352" s="1" t="s">
        <v>281</v>
      </c>
      <c r="B352" s="1" t="s">
        <v>50</v>
      </c>
      <c r="C352" s="1" t="s">
        <v>36</v>
      </c>
      <c r="D352" s="1" t="s">
        <v>112</v>
      </c>
      <c r="E352" s="3"/>
      <c r="F352" s="3">
        <v>42</v>
      </c>
      <c r="G352" s="3">
        <v>42</v>
      </c>
      <c r="H352" s="3"/>
      <c r="I352" s="3">
        <v>44</v>
      </c>
      <c r="J352" s="3">
        <v>47</v>
      </c>
      <c r="K352" s="3"/>
      <c r="L352" s="3">
        <v>50</v>
      </c>
      <c r="M352" s="3"/>
      <c r="N352" s="3">
        <f t="shared" si="23"/>
        <v>225</v>
      </c>
      <c r="O352" s="3">
        <f>N352</f>
        <v>225</v>
      </c>
    </row>
    <row r="353" spans="1:15" s="1" customFormat="1" x14ac:dyDescent="0.3">
      <c r="A353" s="1" t="s">
        <v>450</v>
      </c>
      <c r="B353" s="1" t="s">
        <v>35</v>
      </c>
      <c r="C353" s="1" t="s">
        <v>68</v>
      </c>
      <c r="D353" s="1" t="s">
        <v>7</v>
      </c>
      <c r="E353" s="3"/>
      <c r="F353" s="3">
        <v>40</v>
      </c>
      <c r="G353" s="3">
        <v>37</v>
      </c>
      <c r="H353" s="3">
        <v>39</v>
      </c>
      <c r="I353" s="3"/>
      <c r="J353" s="3">
        <v>43</v>
      </c>
      <c r="K353" s="3">
        <v>47</v>
      </c>
      <c r="L353" s="3">
        <v>48</v>
      </c>
      <c r="M353" s="3">
        <v>43</v>
      </c>
      <c r="N353" s="3">
        <f t="shared" si="23"/>
        <v>297</v>
      </c>
      <c r="O353" s="3">
        <v>221</v>
      </c>
    </row>
    <row r="354" spans="1:15" x14ac:dyDescent="0.3">
      <c r="A354" t="s">
        <v>278</v>
      </c>
      <c r="B354" t="s">
        <v>279</v>
      </c>
      <c r="C354" t="s">
        <v>36</v>
      </c>
      <c r="D354" t="s">
        <v>103</v>
      </c>
      <c r="F354" s="4">
        <v>43</v>
      </c>
      <c r="G354" s="4">
        <v>45</v>
      </c>
      <c r="J354" s="4">
        <v>45</v>
      </c>
      <c r="M354" s="4">
        <v>45</v>
      </c>
      <c r="N354" s="6">
        <f t="shared" si="23"/>
        <v>178</v>
      </c>
      <c r="O354" s="3">
        <f t="shared" ref="O354:O388" si="24">N354</f>
        <v>178</v>
      </c>
    </row>
    <row r="355" spans="1:15" x14ac:dyDescent="0.3">
      <c r="A355" t="s">
        <v>69</v>
      </c>
      <c r="B355" t="s">
        <v>70</v>
      </c>
      <c r="C355" t="s">
        <v>36</v>
      </c>
      <c r="D355" t="s">
        <v>7</v>
      </c>
      <c r="E355" s="4">
        <v>47</v>
      </c>
      <c r="F355" s="4">
        <v>33</v>
      </c>
      <c r="G355" s="4">
        <v>40</v>
      </c>
      <c r="H355" s="4">
        <v>42</v>
      </c>
      <c r="N355" s="6">
        <f t="shared" si="23"/>
        <v>162</v>
      </c>
      <c r="O355" s="3">
        <f t="shared" si="24"/>
        <v>162</v>
      </c>
    </row>
    <row r="356" spans="1:15" x14ac:dyDescent="0.3">
      <c r="A356" t="s">
        <v>231</v>
      </c>
      <c r="B356" t="s">
        <v>300</v>
      </c>
      <c r="C356" t="s">
        <v>301</v>
      </c>
      <c r="D356" t="s">
        <v>7</v>
      </c>
      <c r="F356" s="4">
        <v>37</v>
      </c>
      <c r="G356" s="4">
        <v>39</v>
      </c>
      <c r="H356" s="4">
        <v>40</v>
      </c>
      <c r="J356" s="4">
        <v>44</v>
      </c>
      <c r="N356" s="6">
        <f t="shared" si="23"/>
        <v>160</v>
      </c>
      <c r="O356" s="3">
        <f t="shared" si="24"/>
        <v>160</v>
      </c>
    </row>
    <row r="357" spans="1:15" x14ac:dyDescent="0.3">
      <c r="A357" t="s">
        <v>256</v>
      </c>
      <c r="B357" t="s">
        <v>257</v>
      </c>
      <c r="C357" t="s">
        <v>36</v>
      </c>
      <c r="D357" t="s">
        <v>26</v>
      </c>
      <c r="F357" s="4">
        <v>46</v>
      </c>
      <c r="G357" s="4">
        <v>47</v>
      </c>
      <c r="H357" s="4">
        <v>47</v>
      </c>
      <c r="N357" s="6">
        <f t="shared" si="23"/>
        <v>140</v>
      </c>
      <c r="O357" s="3">
        <f t="shared" si="24"/>
        <v>140</v>
      </c>
    </row>
    <row r="358" spans="1:15" x14ac:dyDescent="0.3">
      <c r="A358" t="s">
        <v>546</v>
      </c>
      <c r="B358" t="s">
        <v>250</v>
      </c>
      <c r="C358" t="s">
        <v>36</v>
      </c>
      <c r="D358" t="s">
        <v>26</v>
      </c>
      <c r="F358" s="4">
        <v>48</v>
      </c>
      <c r="H358" s="4">
        <v>46</v>
      </c>
      <c r="N358" s="6">
        <f t="shared" si="23"/>
        <v>94</v>
      </c>
      <c r="O358" s="3">
        <f t="shared" si="24"/>
        <v>94</v>
      </c>
    </row>
    <row r="359" spans="1:15" x14ac:dyDescent="0.3">
      <c r="A359" t="s">
        <v>66</v>
      </c>
      <c r="B359" t="s">
        <v>67</v>
      </c>
      <c r="C359" t="s">
        <v>68</v>
      </c>
      <c r="D359" t="s">
        <v>51</v>
      </c>
      <c r="E359" s="4">
        <v>48</v>
      </c>
      <c r="F359" s="4">
        <v>44</v>
      </c>
      <c r="N359" s="6">
        <f t="shared" si="23"/>
        <v>92</v>
      </c>
      <c r="O359" s="3">
        <f t="shared" si="24"/>
        <v>92</v>
      </c>
    </row>
    <row r="360" spans="1:15" x14ac:dyDescent="0.3">
      <c r="A360" t="s">
        <v>507</v>
      </c>
      <c r="B360" t="s">
        <v>508</v>
      </c>
      <c r="C360" t="s">
        <v>36</v>
      </c>
      <c r="D360" t="s">
        <v>95</v>
      </c>
      <c r="G360" s="4">
        <v>46</v>
      </c>
      <c r="H360" s="4">
        <v>45</v>
      </c>
      <c r="N360" s="6">
        <f t="shared" si="23"/>
        <v>91</v>
      </c>
      <c r="O360" s="3">
        <f t="shared" si="24"/>
        <v>91</v>
      </c>
    </row>
    <row r="361" spans="1:15" x14ac:dyDescent="0.3">
      <c r="A361" t="s">
        <v>549</v>
      </c>
      <c r="B361" t="s">
        <v>550</v>
      </c>
      <c r="C361" t="s">
        <v>36</v>
      </c>
      <c r="D361" t="s">
        <v>95</v>
      </c>
      <c r="H361" s="4">
        <v>44</v>
      </c>
      <c r="I361" s="4">
        <v>43</v>
      </c>
      <c r="N361" s="6">
        <f t="shared" si="23"/>
        <v>87</v>
      </c>
      <c r="O361" s="3">
        <f t="shared" si="24"/>
        <v>87</v>
      </c>
    </row>
    <row r="362" spans="1:15" x14ac:dyDescent="0.3">
      <c r="A362" t="s">
        <v>56</v>
      </c>
      <c r="B362" t="s">
        <v>79</v>
      </c>
      <c r="C362" t="s">
        <v>36</v>
      </c>
      <c r="D362" t="s">
        <v>18</v>
      </c>
      <c r="E362" s="4">
        <v>46</v>
      </c>
      <c r="I362" s="4">
        <v>40</v>
      </c>
      <c r="N362" s="6">
        <f t="shared" si="23"/>
        <v>86</v>
      </c>
      <c r="O362" s="3">
        <f t="shared" si="24"/>
        <v>86</v>
      </c>
    </row>
    <row r="363" spans="1:15" x14ac:dyDescent="0.3">
      <c r="A363" t="s">
        <v>314</v>
      </c>
      <c r="B363" t="s">
        <v>315</v>
      </c>
      <c r="C363" t="s">
        <v>68</v>
      </c>
      <c r="D363" t="s">
        <v>216</v>
      </c>
      <c r="F363" s="4">
        <v>35</v>
      </c>
      <c r="L363" s="4">
        <v>47</v>
      </c>
      <c r="N363" s="6">
        <f t="shared" si="23"/>
        <v>82</v>
      </c>
      <c r="O363" s="3">
        <f t="shared" si="24"/>
        <v>82</v>
      </c>
    </row>
    <row r="364" spans="1:15" x14ac:dyDescent="0.3">
      <c r="A364" t="s">
        <v>296</v>
      </c>
      <c r="B364" t="s">
        <v>297</v>
      </c>
      <c r="C364" t="s">
        <v>36</v>
      </c>
      <c r="D364" t="s">
        <v>7</v>
      </c>
      <c r="F364" s="4">
        <v>39</v>
      </c>
      <c r="H364" s="4">
        <v>41</v>
      </c>
      <c r="N364" s="6">
        <f t="shared" si="23"/>
        <v>80</v>
      </c>
      <c r="O364" s="3">
        <f t="shared" si="24"/>
        <v>80</v>
      </c>
    </row>
    <row r="365" spans="1:15" x14ac:dyDescent="0.3">
      <c r="A365" t="s">
        <v>48</v>
      </c>
      <c r="B365" t="s">
        <v>303</v>
      </c>
      <c r="C365" t="s">
        <v>36</v>
      </c>
      <c r="D365" t="s">
        <v>13</v>
      </c>
      <c r="G365" s="4">
        <v>38</v>
      </c>
      <c r="I365" s="4">
        <v>42</v>
      </c>
      <c r="N365" s="6">
        <f t="shared" si="23"/>
        <v>80</v>
      </c>
      <c r="O365" s="3">
        <f t="shared" si="24"/>
        <v>80</v>
      </c>
    </row>
    <row r="366" spans="1:15" x14ac:dyDescent="0.3">
      <c r="A366" t="s">
        <v>288</v>
      </c>
      <c r="B366" t="s">
        <v>319</v>
      </c>
      <c r="C366" t="s">
        <v>677</v>
      </c>
      <c r="D366" t="s">
        <v>83</v>
      </c>
      <c r="F366" s="4">
        <v>34</v>
      </c>
      <c r="J366" s="4">
        <v>41</v>
      </c>
      <c r="N366" s="6">
        <f t="shared" si="23"/>
        <v>75</v>
      </c>
      <c r="O366" s="3">
        <f t="shared" si="24"/>
        <v>75</v>
      </c>
    </row>
    <row r="367" spans="1:15" x14ac:dyDescent="0.3">
      <c r="A367" t="s">
        <v>720</v>
      </c>
      <c r="B367" t="s">
        <v>721</v>
      </c>
      <c r="C367" t="s">
        <v>703</v>
      </c>
      <c r="D367" t="s">
        <v>83</v>
      </c>
      <c r="M367" s="4">
        <v>49</v>
      </c>
      <c r="N367" s="6">
        <f t="shared" si="23"/>
        <v>49</v>
      </c>
      <c r="O367" s="3">
        <f t="shared" si="24"/>
        <v>49</v>
      </c>
    </row>
    <row r="368" spans="1:15" x14ac:dyDescent="0.3">
      <c r="A368" t="s">
        <v>49</v>
      </c>
      <c r="B368" t="s">
        <v>50</v>
      </c>
      <c r="C368" t="s">
        <v>36</v>
      </c>
      <c r="D368" t="s">
        <v>51</v>
      </c>
      <c r="E368" s="4">
        <v>49</v>
      </c>
      <c r="N368" s="6">
        <f t="shared" si="23"/>
        <v>49</v>
      </c>
      <c r="O368" s="3">
        <f t="shared" si="24"/>
        <v>49</v>
      </c>
    </row>
    <row r="369" spans="1:15" x14ac:dyDescent="0.3">
      <c r="A369" t="s">
        <v>34</v>
      </c>
      <c r="B369" t="s">
        <v>35</v>
      </c>
      <c r="C369" t="s">
        <v>36</v>
      </c>
      <c r="D369" t="s">
        <v>103</v>
      </c>
      <c r="M369" s="4">
        <v>48</v>
      </c>
      <c r="N369" s="6">
        <f t="shared" si="23"/>
        <v>48</v>
      </c>
      <c r="O369" s="3">
        <f t="shared" si="24"/>
        <v>48</v>
      </c>
    </row>
    <row r="370" spans="1:15" x14ac:dyDescent="0.3">
      <c r="A370" t="s">
        <v>48</v>
      </c>
      <c r="B370" t="s">
        <v>494</v>
      </c>
      <c r="C370" t="s">
        <v>68</v>
      </c>
      <c r="D370" t="s">
        <v>51</v>
      </c>
      <c r="I370" s="4">
        <v>48</v>
      </c>
      <c r="N370" s="6">
        <f t="shared" si="23"/>
        <v>48</v>
      </c>
      <c r="O370" s="3">
        <f t="shared" si="24"/>
        <v>48</v>
      </c>
    </row>
    <row r="371" spans="1:15" x14ac:dyDescent="0.3">
      <c r="A371" t="s">
        <v>612</v>
      </c>
      <c r="B371" t="s">
        <v>365</v>
      </c>
      <c r="C371" t="s">
        <v>301</v>
      </c>
      <c r="D371" t="s">
        <v>112</v>
      </c>
      <c r="J371" s="4">
        <v>48</v>
      </c>
      <c r="N371" s="6">
        <f t="shared" si="23"/>
        <v>48</v>
      </c>
      <c r="O371" s="3">
        <f t="shared" si="24"/>
        <v>48</v>
      </c>
    </row>
    <row r="372" spans="1:15" x14ac:dyDescent="0.3">
      <c r="A372" t="s">
        <v>251</v>
      </c>
      <c r="B372" t="s">
        <v>252</v>
      </c>
      <c r="C372" t="s">
        <v>36</v>
      </c>
      <c r="D372" t="s">
        <v>112</v>
      </c>
      <c r="F372" s="4">
        <v>47</v>
      </c>
      <c r="N372" s="6">
        <f t="shared" si="23"/>
        <v>47</v>
      </c>
      <c r="O372" s="3">
        <f t="shared" si="24"/>
        <v>47</v>
      </c>
    </row>
    <row r="373" spans="1:15" x14ac:dyDescent="0.3">
      <c r="A373" t="s">
        <v>34</v>
      </c>
      <c r="B373" t="s">
        <v>330</v>
      </c>
      <c r="C373" t="s">
        <v>36</v>
      </c>
      <c r="D373" t="s">
        <v>83</v>
      </c>
      <c r="M373" s="4">
        <v>47</v>
      </c>
      <c r="N373" s="6">
        <f t="shared" si="23"/>
        <v>47</v>
      </c>
      <c r="O373" s="3">
        <f t="shared" si="24"/>
        <v>47</v>
      </c>
    </row>
    <row r="374" spans="1:15" x14ac:dyDescent="0.3">
      <c r="A374" s="2" t="s">
        <v>599</v>
      </c>
      <c r="B374" t="s">
        <v>53</v>
      </c>
      <c r="C374" t="s">
        <v>36</v>
      </c>
      <c r="D374" t="s">
        <v>83</v>
      </c>
      <c r="I374" s="4">
        <v>46</v>
      </c>
      <c r="N374" s="6">
        <f t="shared" si="23"/>
        <v>46</v>
      </c>
      <c r="O374" s="3">
        <f t="shared" si="24"/>
        <v>46</v>
      </c>
    </row>
    <row r="375" spans="1:15" x14ac:dyDescent="0.3">
      <c r="A375" t="s">
        <v>241</v>
      </c>
      <c r="B375" t="s">
        <v>699</v>
      </c>
      <c r="C375" t="s">
        <v>68</v>
      </c>
      <c r="D375" t="s">
        <v>18</v>
      </c>
      <c r="L375" s="4">
        <v>46</v>
      </c>
      <c r="N375" s="6">
        <f t="shared" si="23"/>
        <v>46</v>
      </c>
      <c r="O375" s="3">
        <f t="shared" si="24"/>
        <v>46</v>
      </c>
    </row>
    <row r="376" spans="1:15" x14ac:dyDescent="0.3">
      <c r="A376" t="s">
        <v>602</v>
      </c>
      <c r="B376" t="s">
        <v>603</v>
      </c>
      <c r="C376" t="s">
        <v>36</v>
      </c>
      <c r="D376" t="s">
        <v>13</v>
      </c>
      <c r="I376" s="4">
        <v>45</v>
      </c>
      <c r="N376" s="6">
        <f t="shared" si="23"/>
        <v>45</v>
      </c>
      <c r="O376" s="3">
        <f t="shared" si="24"/>
        <v>45</v>
      </c>
    </row>
    <row r="377" spans="1:15" x14ac:dyDescent="0.3">
      <c r="A377" t="s">
        <v>267</v>
      </c>
      <c r="B377" t="s">
        <v>268</v>
      </c>
      <c r="C377" t="s">
        <v>36</v>
      </c>
      <c r="D377" t="s">
        <v>26</v>
      </c>
      <c r="F377" s="4">
        <v>45</v>
      </c>
      <c r="N377" s="6">
        <f t="shared" si="23"/>
        <v>45</v>
      </c>
      <c r="O377" s="3">
        <f t="shared" si="24"/>
        <v>45</v>
      </c>
    </row>
    <row r="378" spans="1:15" x14ac:dyDescent="0.3">
      <c r="A378" t="s">
        <v>62</v>
      </c>
      <c r="B378" t="s">
        <v>63</v>
      </c>
      <c r="C378" t="s">
        <v>36</v>
      </c>
      <c r="D378" t="s">
        <v>7</v>
      </c>
      <c r="E378" s="4">
        <v>45</v>
      </c>
      <c r="N378" s="6">
        <f t="shared" si="23"/>
        <v>45</v>
      </c>
      <c r="O378" s="3">
        <f t="shared" si="24"/>
        <v>45</v>
      </c>
    </row>
    <row r="379" spans="1:15" x14ac:dyDescent="0.3">
      <c r="A379" t="s">
        <v>27</v>
      </c>
      <c r="B379" t="s">
        <v>700</v>
      </c>
      <c r="C379" t="s">
        <v>68</v>
      </c>
      <c r="D379" t="s">
        <v>216</v>
      </c>
      <c r="L379" s="4">
        <v>45</v>
      </c>
      <c r="N379" s="6">
        <f t="shared" si="23"/>
        <v>45</v>
      </c>
      <c r="O379" s="3">
        <f t="shared" si="24"/>
        <v>45</v>
      </c>
    </row>
    <row r="380" spans="1:15" x14ac:dyDescent="0.3">
      <c r="A380" t="s">
        <v>288</v>
      </c>
      <c r="B380" t="s">
        <v>390</v>
      </c>
      <c r="C380" t="s">
        <v>68</v>
      </c>
      <c r="D380" t="s">
        <v>51</v>
      </c>
      <c r="G380" s="4">
        <v>44</v>
      </c>
      <c r="N380" s="6">
        <f t="shared" si="23"/>
        <v>44</v>
      </c>
      <c r="O380" s="3">
        <f t="shared" si="24"/>
        <v>44</v>
      </c>
    </row>
    <row r="381" spans="1:15" x14ac:dyDescent="0.3">
      <c r="A381" t="s">
        <v>701</v>
      </c>
      <c r="B381" t="s">
        <v>702</v>
      </c>
      <c r="C381" t="s">
        <v>703</v>
      </c>
      <c r="D381" t="s">
        <v>103</v>
      </c>
      <c r="L381" s="4">
        <v>44</v>
      </c>
      <c r="N381" s="6">
        <f t="shared" si="23"/>
        <v>44</v>
      </c>
      <c r="O381" s="3">
        <f t="shared" si="24"/>
        <v>44</v>
      </c>
    </row>
    <row r="382" spans="1:15" x14ac:dyDescent="0.3">
      <c r="A382" t="s">
        <v>231</v>
      </c>
      <c r="B382" t="s">
        <v>510</v>
      </c>
      <c r="C382" t="s">
        <v>36</v>
      </c>
      <c r="D382" t="s">
        <v>95</v>
      </c>
      <c r="G382" s="4">
        <v>43</v>
      </c>
      <c r="N382" s="6">
        <f t="shared" si="23"/>
        <v>43</v>
      </c>
      <c r="O382" s="3">
        <f t="shared" si="24"/>
        <v>43</v>
      </c>
    </row>
    <row r="383" spans="1:15" x14ac:dyDescent="0.3">
      <c r="A383" t="s">
        <v>42</v>
      </c>
      <c r="B383" t="s">
        <v>636</v>
      </c>
      <c r="C383" t="s">
        <v>68</v>
      </c>
      <c r="D383" t="s">
        <v>216</v>
      </c>
      <c r="J383" s="4">
        <v>42</v>
      </c>
      <c r="N383" s="6">
        <f t="shared" si="23"/>
        <v>42</v>
      </c>
      <c r="O383" s="3">
        <f t="shared" si="24"/>
        <v>42</v>
      </c>
    </row>
    <row r="384" spans="1:15" x14ac:dyDescent="0.3">
      <c r="A384" t="s">
        <v>241</v>
      </c>
      <c r="B384" t="s">
        <v>514</v>
      </c>
      <c r="C384" t="s">
        <v>36</v>
      </c>
      <c r="D384" t="s">
        <v>83</v>
      </c>
      <c r="G384" s="4">
        <v>41</v>
      </c>
      <c r="N384" s="6">
        <f t="shared" si="23"/>
        <v>41</v>
      </c>
      <c r="O384" s="3">
        <f t="shared" si="24"/>
        <v>41</v>
      </c>
    </row>
    <row r="385" spans="1:15" x14ac:dyDescent="0.3">
      <c r="A385" t="s">
        <v>613</v>
      </c>
      <c r="B385" t="s">
        <v>592</v>
      </c>
      <c r="C385" t="s">
        <v>68</v>
      </c>
      <c r="D385" t="s">
        <v>51</v>
      </c>
      <c r="I385" s="4">
        <v>41</v>
      </c>
      <c r="N385" s="6">
        <f t="shared" si="23"/>
        <v>41</v>
      </c>
      <c r="O385" s="3">
        <f t="shared" si="24"/>
        <v>41</v>
      </c>
    </row>
    <row r="386" spans="1:15" x14ac:dyDescent="0.3">
      <c r="A386" t="s">
        <v>298</v>
      </c>
      <c r="B386" t="s">
        <v>299</v>
      </c>
      <c r="C386" t="s">
        <v>36</v>
      </c>
      <c r="D386" t="s">
        <v>103</v>
      </c>
      <c r="F386" s="4">
        <v>38</v>
      </c>
      <c r="N386" s="6">
        <f t="shared" si="23"/>
        <v>38</v>
      </c>
      <c r="O386" s="3">
        <f t="shared" si="24"/>
        <v>38</v>
      </c>
    </row>
    <row r="387" spans="1:15" x14ac:dyDescent="0.3">
      <c r="A387" t="s">
        <v>308</v>
      </c>
      <c r="B387" t="s">
        <v>309</v>
      </c>
      <c r="C387" t="s">
        <v>36</v>
      </c>
      <c r="D387" t="s">
        <v>13</v>
      </c>
      <c r="F387" s="4">
        <v>36</v>
      </c>
      <c r="N387" s="6">
        <f t="shared" si="23"/>
        <v>36</v>
      </c>
      <c r="O387" s="3">
        <f t="shared" si="24"/>
        <v>36</v>
      </c>
    </row>
    <row r="388" spans="1:15" x14ac:dyDescent="0.3">
      <c r="A388" t="s">
        <v>241</v>
      </c>
      <c r="B388" t="s">
        <v>452</v>
      </c>
      <c r="C388" t="s">
        <v>36</v>
      </c>
      <c r="D388" t="s">
        <v>26</v>
      </c>
      <c r="F388" s="4">
        <v>33</v>
      </c>
      <c r="N388" s="6">
        <f t="shared" si="23"/>
        <v>33</v>
      </c>
      <c r="O388" s="3">
        <f t="shared" si="24"/>
        <v>33</v>
      </c>
    </row>
  </sheetData>
  <sortState xmlns:xlrd2="http://schemas.microsoft.com/office/spreadsheetml/2017/richdata2" ref="A192:T197">
    <sortCondition descending="1" ref="O192:O197"/>
    <sortCondition ref="B192:B197"/>
    <sortCondition ref="A192:A197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2019-04-22T22:06:41Z</dcterms:created>
  <dcterms:modified xsi:type="dcterms:W3CDTF">2019-10-08T06:16:43Z</dcterms:modified>
</cp:coreProperties>
</file>